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<sst xmlns="http://schemas.openxmlformats.org/spreadsheetml/2006/main" count="630" uniqueCount="310">
  <si>
    <t>攀枝花市审计局</t>
  </si>
  <si>
    <t>2025年单位预算</t>
  </si>
  <si>
    <t>2025 年2月 20 日</t>
  </si>
  <si>
    <t xml:space="preserve">
表1</t>
  </si>
  <si>
    <t xml:space="preserve"> </t>
  </si>
  <si>
    <t>单位收支总表</t>
  </si>
  <si>
    <t>单位：攀枝花市审计局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</si>
  <si>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</si>
  <si>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</si>
  <si>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</si>
  <si>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</si>
  <si>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</si>
  <si>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</si>
  <si>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15,181,950.73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</si>
  <si>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</si>
  <si>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</si>
  <si>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</si>
  <si>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</si>
  <si>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</si>
  <si>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</si>
  <si>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</si>
  <si>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</si>
  <si>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</si>
  <si>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</si>
  <si>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</si>
  <si>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</si>
  <si>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</si>
  <si>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</si>
  <si>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</si>
  <si>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</si>
  <si>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</si>
  <si>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</si>
  <si>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</si>
  <si>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</si>
  <si>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</si>
  <si>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</si>
  <si>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</si>
  <si>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</si>
  <si>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</si>
  <si>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</si>
  <si>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</si>
  <si>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</si>
  <si>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</si>
  <si>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</si>
  <si>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</si>
  <si>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</si>
  <si>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</si>
  <si>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</si>
  <si>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</si>
  <si>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</si>
  <si>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</si>
  <si>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</si>
  <si>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</si>
  <si>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</si>
  <si>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</si>
  <si>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</si>
  <si>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</si>
  <si>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</si>
  <si>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</si>
  <si>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</si>
  <si>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</si>
  <si>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</si>
  <si>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</si>
  <si>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</si>
  <si>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</si>
  <si>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</si>
  <si>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</si>
  <si>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</si>
  <si>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</si>
  <si>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</si>
  <si>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</si>
  <si>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</si>
  <si>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</si>
  <si>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</si>
  <si>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</si>
  <si>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</si>
  <si>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</si>
  <si>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</si>
  <si>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</si>
  <si>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</si>
  <si>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</si>
  <si>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</si>
  <si>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</si>
  <si>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</si>
  <si>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</si>
  <si>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08</t>
  </si>
  <si>
    <t>01</t>
  </si>
  <si>
    <t>行政运行</t>
  </si>
  <si>
    <t>02</t>
  </si>
  <si>
    <t>一般行政管理事务</t>
  </si>
  <si>
    <t>1,300,000.00</t>
  </si>
  <si>
    <t>50</t>
  </si>
  <si>
    <t>事业运行</t>
  </si>
  <si>
    <t>05</t>
  </si>
  <si>
    <t>行政单位离退休</t>
  </si>
  <si>
    <t>机关事业单位基本养老保险缴费支出</t>
  </si>
  <si>
    <t>11</t>
  </si>
  <si>
    <t>行政单位医疗</t>
  </si>
  <si>
    <t>事业单位医疗</t>
  </si>
  <si>
    <t>03</t>
  </si>
  <si>
    <t>公务员医疗补助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</si>
  <si>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</si>
  <si>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</si>
  <si>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</si>
  <si>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</si>
  <si>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</si>
  <si>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</si>
  <si>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</si>
  <si>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</si>
  <si>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</si>
  <si>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</si>
  <si>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t>11,099,885.55</t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</si>
  <si>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</si>
  <si>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</si>
  <si>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</si>
  <si>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</si>
  <si>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</si>
  <si>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</si>
  <si>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</si>
  <si>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</si>
  <si>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</si>
  <si>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</si>
  <si>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</si>
  <si>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t>2,441,741.28</t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</si>
  <si>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</si>
  <si>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</si>
  <si>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t>679,447.76</t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</si>
  <si>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</si>
  <si>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</si>
  <si>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</si>
  <si>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</si>
  <si>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</si>
  <si>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</si>
  <si>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</si>
  <si>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</si>
  <si>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</si>
  <si>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</si>
  <si>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t>960,876.14</t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</si>
  <si>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</si>
  <si>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</si>
  <si>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</si>
  <si>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</si>
  <si>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</si>
  <si>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</si>
  <si>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</si>
  <si>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</si>
  <si>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</si>
  <si>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</si>
  <si>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</si>
  <si>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</si>
  <si>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</si>
  <si>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</si>
  <si>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</si>
  <si>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</si>
  <si>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</si>
  <si>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</si>
  <si>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</si>
  <si>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</si>
  <si>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</si>
  <si>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</si>
  <si>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</si>
  <si>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</si>
  <si>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</si>
  <si>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</si>
  <si>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</si>
  <si>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</si>
  <si>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</si>
  <si>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</si>
  <si>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</si>
  <si>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</si>
  <si>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</si>
  <si>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99</t>
  </si>
  <si>
    <t>其他工资福利支出</t>
  </si>
  <si>
    <t>办公费</t>
  </si>
  <si>
    <t>印刷费</t>
  </si>
  <si>
    <t>水费</t>
  </si>
  <si>
    <t>邮电费</t>
  </si>
  <si>
    <t>09</t>
  </si>
  <si>
    <t>物业管理费</t>
  </si>
  <si>
    <t>差旅费</t>
  </si>
  <si>
    <t>维修（护）费</t>
  </si>
  <si>
    <t>17</t>
  </si>
  <si>
    <t>公务接待费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</si>
  <si>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</si>
  <si>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</si>
  <si>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</si>
  <si>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</si>
  <si>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</si>
  <si>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</si>
  <si>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</si>
  <si>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</si>
  <si>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</si>
  <si>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</si>
  <si>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</si>
  <si>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生活补助</t>
  </si>
  <si>
    <t>医疗费补助</t>
  </si>
  <si>
    <t>奖励金</t>
  </si>
  <si>
    <t>办公设备购置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</si>
  <si>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</si>
  <si>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</si>
  <si>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</si>
  <si>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</si>
  <si>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</si>
  <si>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</si>
  <si>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</si>
  <si>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</si>
  <si>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</si>
  <si>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办公经费</t>
  </si>
  <si>
    <t>06</t>
  </si>
  <si>
    <t>设备购置</t>
  </si>
  <si>
    <t>工资福利支出</t>
  </si>
  <si>
    <t>商品和服务支出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</si>
  <si>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</si>
  <si>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</si>
  <si>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</si>
  <si>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</si>
  <si>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</si>
  <si>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</si>
  <si>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</si>
  <si>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</si>
  <si>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</si>
  <si>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</si>
  <si>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</si>
  <si>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</si>
  <si>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38,880.00</t>
  </si>
  <si>
    <t>22,680.00</t>
  </si>
  <si>
    <t>16,200.00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</si>
  <si>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</si>
  <si>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</si>
  <si>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</si>
  <si>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</si>
  <si>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</si>
  <si>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</si>
  <si>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</si>
  <si>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</si>
  <si>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</si>
  <si>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</si>
  <si>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</t>
  </si>
  <si>
    <t>单位预算项目绩效目标表</t>
  </si>
  <si>
    <t>(2025年度)</t>
  </si>
  <si>
    <t>项目名称</t>
  </si>
  <si>
    <t>审计业务费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</si>
  <si>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</si>
  <si>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</si>
  <si>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</si>
  <si>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</si>
  <si>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</si>
  <si>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</si>
  <si>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开展审计相关工作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</si>
  <si>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</si>
  <si>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</si>
  <si>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</si>
  <si>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</si>
  <si>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</si>
  <si>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</si>
  <si>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</si>
  <si>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审计项目完成数</t>
  </si>
  <si>
    <t>≥35个</t>
  </si>
  <si>
    <t>质量指标</t>
  </si>
  <si>
    <t>优秀审计项目个数</t>
  </si>
  <si>
    <t>≥1个</t>
  </si>
  <si>
    <t>时效指标</t>
  </si>
  <si>
    <t>审计项目完成时限</t>
  </si>
  <si>
    <t>2025年以前</t>
  </si>
  <si>
    <t>成本指标</t>
  </si>
  <si>
    <t>审计业务费用</t>
  </si>
  <si>
    <t>≤130万元</t>
  </si>
  <si>
    <t>经济效益指标</t>
  </si>
  <si>
    <t>审计发现问题金额</t>
  </si>
  <si>
    <t>≥10000万元</t>
  </si>
  <si>
    <t>满意度指标</t>
  </si>
  <si>
    <t>服务对象满意度指标</t>
  </si>
  <si>
    <t>服务满意度</t>
  </si>
  <si>
    <t>≥90%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</si>
  <si>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</si>
  <si>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</si>
  <si>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</si>
  <si>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</si>
  <si>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</si>
  <si>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</si>
  <si>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</si>
  <si>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开展审计监督</t>
  </si>
  <si>
    <t>预计完成审计项目35个</t>
  </si>
  <si>
    <t>信息系统维护</t>
  </si>
  <si>
    <t>完成金审三期系统维护</t>
  </si>
  <si>
    <t>保障人员工资、社保、公积金等工资行支出</t>
  </si>
  <si>
    <t>保障单位运转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</si>
  <si>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</si>
  <si>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</si>
  <si>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</si>
  <si>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</si>
  <si>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</si>
  <si>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</si>
  <si>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审计项目个数</t>
  </si>
  <si>
    <t>完成审计项目个数35个以上</t>
  </si>
  <si>
    <t>优秀审计项目</t>
  </si>
  <si>
    <t>获得审计厅优秀审计项目1个以上</t>
  </si>
  <si>
    <t>按照工作计划推进</t>
  </si>
  <si>
    <t>2025年完成审计项目计划</t>
  </si>
  <si>
    <t>按预算下达目标</t>
  </si>
  <si>
    <t>预算下达目标经费以内</t>
  </si>
  <si>
    <t>效益指标</t>
  </si>
  <si>
    <t>查出问题金额</t>
  </si>
  <si>
    <t>查出问题金额1亿元以上</t>
  </si>
  <si>
    <t>社会效益指标</t>
  </si>
  <si>
    <t>强化权力监督制约</t>
  </si>
  <si>
    <t>增强干部依法履职能力，规范资金使用，提高财政资金利用绩效</t>
  </si>
  <si>
    <t>被审计单位满意度</t>
  </si>
  <si>
    <t>被审计单位满意度90%以上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</si>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</sst>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6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color indexed="8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9"/>
      <name val="simhei"/>
      <charset val="134"/>
    </font>
    <font>
      <sz val="11"/>
      <color indexed="8"/>
      <name val="宋体"/>
      <charset val="134"/>
    </font>
    <font>
      <sz val="11"/>
      <color indexed="8"/>
      <name val="SimSun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name val="宋体"/>
      <charset val="1"/>
      <scheme val="minor"/>
    </font>
    <font>
      <sz val="11"/>
      <color rgb="FF000000"/>
      <name val="SimSun"/>
      <charset val="134"/>
    </font>
    <font>
      <sz val="11"/>
      <name val="SimSun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</font>
    <font>
      <sz val="11"/>
      <color theme="1"/>
      <name val="SimSun"/>
      <charset val="134"/>
    </font>
    <font>
      <sz val="9"/>
      <color theme="1"/>
      <name val="SimSun"/>
      <charset val="134"/>
    </font>
    <font>
      <b/>
      <sz val="16"/>
      <color rgb="FF000000"/>
      <name val="黑体"/>
      <charset val="134"/>
    </font>
    <font>
      <b/>
      <sz val="11"/>
      <color indexed="8"/>
      <name val="SimSun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仿宋_GB2312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3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indexed="8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4" fillId="0" borderId="0"/>
    <xf numFmtId="0" fontId="41" fillId="10" borderId="0" applyNumberFormat="false" applyBorder="false" applyAlignment="false" applyProtection="false">
      <alignment vertical="center"/>
    </xf>
    <xf numFmtId="0" fontId="40" fillId="26" borderId="0" applyNumberFormat="false" applyBorder="false" applyAlignment="false" applyProtection="false">
      <alignment vertical="center"/>
    </xf>
    <xf numFmtId="0" fontId="59" fillId="21" borderId="36" applyNumberFormat="false" applyAlignment="false" applyProtection="false">
      <alignment vertical="center"/>
    </xf>
    <xf numFmtId="0" fontId="53" fillId="17" borderId="33" applyNumberFormat="false" applyAlignment="false" applyProtection="false">
      <alignment vertical="center"/>
    </xf>
    <xf numFmtId="0" fontId="51" fillId="13" borderId="0" applyNumberFormat="false" applyBorder="false" applyAlignment="false" applyProtection="false">
      <alignment vertical="center"/>
    </xf>
    <xf numFmtId="0" fontId="48" fillId="0" borderId="30" applyNumberFormat="false" applyFill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44" fillId="0" borderId="30" applyNumberFormat="false" applyFill="false" applyAlignment="false" applyProtection="false">
      <alignment vertical="center"/>
    </xf>
    <xf numFmtId="0" fontId="40" fillId="9" borderId="0" applyNumberFormat="false" applyBorder="false" applyAlignment="false" applyProtection="false">
      <alignment vertical="center"/>
    </xf>
    <xf numFmtId="41" fontId="46" fillId="0" borderId="0" applyFont="false" applyFill="false" applyBorder="false" applyAlignment="false" applyProtection="false">
      <alignment vertical="center"/>
    </xf>
    <xf numFmtId="0" fontId="40" fillId="14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41" fillId="7" borderId="0" applyNumberFormat="false" applyBorder="false" applyAlignment="false" applyProtection="false">
      <alignment vertical="center"/>
    </xf>
    <xf numFmtId="0" fontId="43" fillId="0" borderId="29" applyNumberFormat="false" applyFill="false" applyAlignment="false" applyProtection="false">
      <alignment vertical="center"/>
    </xf>
    <xf numFmtId="0" fontId="45" fillId="0" borderId="31" applyNumberFormat="false" applyFill="false" applyAlignment="false" applyProtection="false">
      <alignment vertical="center"/>
    </xf>
    <xf numFmtId="0" fontId="40" fillId="8" borderId="0" applyNumberFormat="false" applyBorder="false" applyAlignment="false" applyProtection="false">
      <alignment vertical="center"/>
    </xf>
    <xf numFmtId="0" fontId="40" fillId="28" borderId="0" applyNumberFormat="false" applyBorder="false" applyAlignment="false" applyProtection="false">
      <alignment vertical="center"/>
    </xf>
    <xf numFmtId="0" fontId="41" fillId="24" borderId="0" applyNumberFormat="false" applyBorder="false" applyAlignment="false" applyProtection="false">
      <alignment vertical="center"/>
    </xf>
    <xf numFmtId="43" fontId="46" fillId="0" borderId="0" applyFon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40" fillId="12" borderId="0" applyNumberFormat="false" applyBorder="false" applyAlignment="false" applyProtection="false">
      <alignment vertical="center"/>
    </xf>
    <xf numFmtId="0" fontId="47" fillId="0" borderId="32" applyNumberFormat="false" applyFill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0" fillId="15" borderId="0" applyNumberFormat="false" applyBorder="false" applyAlignment="false" applyProtection="false">
      <alignment vertical="center"/>
    </xf>
    <xf numFmtId="42" fontId="46" fillId="0" borderId="0" applyFont="false" applyFill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40" fillId="16" borderId="0" applyNumberFormat="false" applyBorder="false" applyAlignment="false" applyProtection="false">
      <alignment vertical="center"/>
    </xf>
    <xf numFmtId="0" fontId="46" fillId="22" borderId="35" applyNumberFormat="false" applyFont="false" applyAlignment="false" applyProtection="false">
      <alignment vertical="center"/>
    </xf>
    <xf numFmtId="0" fontId="41" fillId="18" borderId="0" applyNumberFormat="false" applyBorder="false" applyAlignment="false" applyProtection="false">
      <alignment vertical="center"/>
    </xf>
    <xf numFmtId="0" fontId="57" fillId="30" borderId="0" applyNumberFormat="false" applyBorder="false" applyAlignment="false" applyProtection="false">
      <alignment vertical="center"/>
    </xf>
    <xf numFmtId="0" fontId="40" fillId="6" borderId="0" applyNumberFormat="false" applyBorder="false" applyAlignment="false" applyProtection="false">
      <alignment vertical="center"/>
    </xf>
    <xf numFmtId="0" fontId="55" fillId="19" borderId="0" applyNumberFormat="false" applyBorder="false" applyAlignment="false" applyProtection="false">
      <alignment vertical="center"/>
    </xf>
    <xf numFmtId="0" fontId="56" fillId="21" borderId="34" applyNumberFormat="false" applyAlignment="false" applyProtection="false">
      <alignment vertical="center"/>
    </xf>
    <xf numFmtId="0" fontId="41" fillId="23" borderId="0" applyNumberFormat="false" applyBorder="false" applyAlignment="false" applyProtection="false">
      <alignment vertical="center"/>
    </xf>
    <xf numFmtId="0" fontId="41" fillId="11" borderId="0" applyNumberFormat="false" applyBorder="false" applyAlignment="false" applyProtection="false">
      <alignment vertical="center"/>
    </xf>
    <xf numFmtId="0" fontId="41" fillId="25" borderId="0" applyNumberFormat="false" applyBorder="false" applyAlignment="false" applyProtection="false">
      <alignment vertical="center"/>
    </xf>
    <xf numFmtId="0" fontId="41" fillId="27" borderId="0" applyNumberFormat="false" applyBorder="false" applyAlignment="false" applyProtection="false">
      <alignment vertical="center"/>
    </xf>
    <xf numFmtId="0" fontId="41" fillId="29" borderId="0" applyNumberFormat="false" applyBorder="false" applyAlignment="false" applyProtection="false">
      <alignment vertical="center"/>
    </xf>
    <xf numFmtId="9" fontId="46" fillId="0" borderId="0" applyFont="false" applyFill="false" applyBorder="false" applyAlignment="false" applyProtection="false">
      <alignment vertical="center"/>
    </xf>
    <xf numFmtId="0" fontId="41" fillId="31" borderId="0" applyNumberFormat="false" applyBorder="false" applyAlignment="false" applyProtection="false">
      <alignment vertical="center"/>
    </xf>
    <xf numFmtId="44" fontId="46" fillId="0" borderId="0" applyFont="false" applyFill="false" applyBorder="false" applyAlignment="false" applyProtection="false">
      <alignment vertical="center"/>
    </xf>
    <xf numFmtId="0" fontId="41" fillId="33" borderId="0" applyNumberFormat="false" applyBorder="false" applyAlignment="false" applyProtection="false">
      <alignment vertical="center"/>
    </xf>
    <xf numFmtId="0" fontId="40" fillId="34" borderId="0" applyNumberFormat="false" applyBorder="false" applyAlignment="false" applyProtection="false">
      <alignment vertical="center"/>
    </xf>
    <xf numFmtId="0" fontId="58" fillId="32" borderId="34" applyNumberFormat="false" applyAlignment="false" applyProtection="false">
      <alignment vertical="center"/>
    </xf>
    <xf numFmtId="0" fontId="40" fillId="20" borderId="0" applyNumberFormat="false" applyBorder="false" applyAlignment="false" applyProtection="false">
      <alignment vertical="center"/>
    </xf>
    <xf numFmtId="0" fontId="41" fillId="5" borderId="0" applyNumberFormat="false" applyBorder="false" applyAlignment="false" applyProtection="false">
      <alignment vertical="center"/>
    </xf>
    <xf numFmtId="0" fontId="40" fillId="4" borderId="0" applyNumberFormat="false" applyBorder="false" applyAlignment="false" applyProtection="false">
      <alignment vertical="center"/>
    </xf>
  </cellStyleXfs>
  <cellXfs count="194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1" xfId="0" applyFont="true" applyFill="true" applyBorder="true">
      <alignment vertical="center"/>
    </xf>
    <xf numFmtId="0" fontId="3" fillId="0" borderId="1" xfId="0" applyFont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 applyProtection="true">
      <alignment horizontal="center" vertical="center" wrapText="true"/>
    </xf>
    <xf numFmtId="0" fontId="7" fillId="0" borderId="5" xfId="0" applyFont="true" applyFill="true" applyBorder="true" applyAlignment="true" applyProtection="true">
      <alignment horizontal="center" vertical="center"/>
    </xf>
    <xf numFmtId="0" fontId="6" fillId="0" borderId="6" xfId="0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left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left" vertical="center" wrapText="true"/>
    </xf>
    <xf numFmtId="0" fontId="8" fillId="0" borderId="0" xfId="0" applyFont="true" applyFill="true" applyBorder="true" applyAlignment="true">
      <alignment vertical="center" wrapText="true"/>
    </xf>
    <xf numFmtId="0" fontId="7" fillId="2" borderId="7" xfId="0" applyFont="true" applyFill="true" applyBorder="true" applyAlignment="true">
      <alignment horizontal="left" vertical="center" wrapText="true"/>
    </xf>
    <xf numFmtId="0" fontId="7" fillId="2" borderId="8" xfId="0" applyFont="true" applyFill="true" applyBorder="true" applyAlignment="true">
      <alignment horizontal="left" vertical="center" wrapText="true"/>
    </xf>
    <xf numFmtId="0" fontId="7" fillId="0" borderId="7" xfId="0" applyFont="true" applyFill="true" applyBorder="true" applyAlignment="true">
      <alignment horizontal="left" vertical="center" wrapText="true"/>
    </xf>
    <xf numFmtId="0" fontId="7" fillId="0" borderId="9" xfId="0" applyFont="true" applyFill="true" applyBorder="true" applyAlignment="true" applyProtection="true">
      <alignment horizontal="left" vertical="center" wrapText="true"/>
    </xf>
    <xf numFmtId="0" fontId="7" fillId="0" borderId="9" xfId="0" applyFont="true" applyFill="true" applyBorder="true" applyAlignment="true" applyProtection="true">
      <alignment horizontal="left" vertical="center"/>
    </xf>
    <xf numFmtId="0" fontId="7" fillId="0" borderId="4" xfId="0" applyFont="true" applyFill="true" applyBorder="true" applyAlignment="true" applyProtection="true">
      <alignment horizontal="center" vertical="center"/>
    </xf>
    <xf numFmtId="0" fontId="7" fillId="0" borderId="4" xfId="0" applyFont="true" applyFill="true" applyBorder="true" applyAlignment="true">
      <alignment horizontal="left" vertical="center" wrapText="true"/>
    </xf>
    <xf numFmtId="0" fontId="7" fillId="2" borderId="3" xfId="0" applyFont="true" applyFill="true" applyBorder="true" applyAlignment="true">
      <alignment horizontal="left" vertical="center" wrapText="true"/>
    </xf>
    <xf numFmtId="0" fontId="7" fillId="0" borderId="5" xfId="0" applyFont="true" applyFill="true" applyBorder="true" applyAlignment="true" applyProtection="true">
      <alignment horizontal="left" vertical="center" wrapText="true"/>
    </xf>
    <xf numFmtId="0" fontId="7" fillId="0" borderId="5" xfId="0" applyFont="true" applyFill="true" applyBorder="true" applyAlignment="true" applyProtection="true">
      <alignment horizontal="left" vertical="center"/>
    </xf>
    <xf numFmtId="4" fontId="6" fillId="0" borderId="2" xfId="0" applyNumberFormat="true" applyFont="true" applyFill="true" applyBorder="true" applyAlignment="true">
      <alignment horizontal="right" vertical="center" wrapText="true"/>
    </xf>
    <xf numFmtId="0" fontId="7" fillId="0" borderId="4" xfId="0" applyFont="true" applyFill="true" applyBorder="true" applyAlignment="true" applyProtection="true">
      <alignment horizontal="left" vertical="center"/>
    </xf>
    <xf numFmtId="0" fontId="1" fillId="0" borderId="0" xfId="0" applyFont="true" applyFill="true" applyBorder="true" applyAlignment="true" applyProtection="true">
      <alignment vertical="center"/>
      <protection locked="false"/>
    </xf>
    <xf numFmtId="0" fontId="1" fillId="0" borderId="0" xfId="0" applyFont="true" applyFill="true" applyBorder="true" applyAlignment="true">
      <alignment horizontal="left" vertical="center"/>
    </xf>
    <xf numFmtId="0" fontId="9" fillId="0" borderId="10" xfId="0" applyFont="true" applyFill="true" applyBorder="true" applyAlignment="true">
      <alignment horizontal="center" vertical="center" wrapText="true"/>
    </xf>
    <xf numFmtId="0" fontId="9" fillId="0" borderId="11" xfId="0" applyFont="true" applyFill="true" applyBorder="true" applyAlignment="true">
      <alignment horizontal="center" vertical="center" wrapText="true"/>
    </xf>
    <xf numFmtId="0" fontId="10" fillId="0" borderId="0" xfId="0" applyFont="true" applyFill="true" applyBorder="true" applyAlignment="true">
      <alignment horizontal="center" vertical="center"/>
    </xf>
    <xf numFmtId="0" fontId="11" fillId="0" borderId="4" xfId="0" applyFont="true" applyFill="true" applyBorder="true" applyAlignment="true">
      <alignment horizontal="center" vertical="center"/>
    </xf>
    <xf numFmtId="49" fontId="11" fillId="0" borderId="4" xfId="0" applyNumberFormat="true" applyFont="true" applyFill="true" applyBorder="true" applyAlignment="true" applyProtection="true">
      <alignment horizontal="center" vertical="center"/>
    </xf>
    <xf numFmtId="0" fontId="11" fillId="0" borderId="4" xfId="0" applyNumberFormat="true" applyFont="true" applyFill="true" applyBorder="true" applyAlignment="true" applyProtection="true">
      <alignment horizontal="center" vertical="center" wrapText="true"/>
    </xf>
    <xf numFmtId="0" fontId="11" fillId="0" borderId="4" xfId="0" applyNumberFormat="true" applyFont="true" applyFill="true" applyBorder="true" applyAlignment="true" applyProtection="true">
      <alignment horizontal="left" vertical="center"/>
    </xf>
    <xf numFmtId="0" fontId="11" fillId="0" borderId="4" xfId="0" applyNumberFormat="true" applyFont="true" applyFill="true" applyBorder="true" applyAlignment="true" applyProtection="true">
      <alignment horizontal="center" vertical="center"/>
    </xf>
    <xf numFmtId="49" fontId="11" fillId="0" borderId="4" xfId="0" applyNumberFormat="true" applyFont="true" applyFill="true" applyBorder="true" applyAlignment="true" applyProtection="true">
      <alignment horizontal="left" vertical="center" wrapText="true"/>
    </xf>
    <xf numFmtId="4" fontId="11" fillId="0" borderId="4" xfId="0" applyNumberFormat="true" applyFont="true" applyFill="true" applyBorder="true" applyAlignment="true" applyProtection="true">
      <alignment horizontal="center" vertical="center"/>
    </xf>
    <xf numFmtId="3" fontId="11" fillId="0" borderId="4" xfId="0" applyNumberFormat="true" applyFont="true" applyFill="true" applyBorder="true" applyAlignment="true" applyProtection="true">
      <alignment horizontal="left" vertical="center"/>
    </xf>
    <xf numFmtId="0" fontId="11" fillId="0" borderId="12" xfId="0" applyNumberFormat="true" applyFont="true" applyFill="true" applyBorder="true" applyAlignment="true" applyProtection="true">
      <alignment horizontal="center" vertical="center"/>
    </xf>
    <xf numFmtId="0" fontId="11" fillId="0" borderId="13" xfId="0" applyNumberFormat="true" applyFont="true" applyFill="true" applyBorder="true" applyAlignment="true" applyProtection="true">
      <alignment horizontal="center" vertical="center"/>
    </xf>
    <xf numFmtId="0" fontId="11" fillId="0" borderId="14" xfId="0" applyNumberFormat="true" applyFont="true" applyFill="true" applyBorder="true" applyAlignment="true" applyProtection="true">
      <alignment horizontal="center" vertical="center"/>
    </xf>
    <xf numFmtId="49" fontId="11" fillId="0" borderId="15" xfId="0" applyNumberFormat="true" applyFont="true" applyFill="true" applyBorder="true" applyAlignment="true" applyProtection="true">
      <alignment horizontal="center" vertical="center" wrapText="true"/>
    </xf>
    <xf numFmtId="49" fontId="11" fillId="0" borderId="16" xfId="0" applyNumberFormat="true" applyFont="true" applyFill="true" applyBorder="true" applyAlignment="true" applyProtection="true">
      <alignment horizontal="center" vertical="center" wrapText="true"/>
    </xf>
    <xf numFmtId="49" fontId="11" fillId="0" borderId="17" xfId="0" applyNumberFormat="true" applyFont="true" applyFill="true" applyBorder="true" applyAlignment="true" applyProtection="true">
      <alignment horizontal="center" vertical="center" wrapText="true"/>
    </xf>
    <xf numFmtId="0" fontId="12" fillId="0" borderId="4" xfId="0" applyFont="true" applyFill="true" applyBorder="true" applyAlignment="true">
      <alignment horizontal="center" vertical="center"/>
    </xf>
    <xf numFmtId="49" fontId="11" fillId="0" borderId="7" xfId="0" applyNumberFormat="true" applyFont="true" applyFill="true" applyBorder="true" applyAlignment="true" applyProtection="true">
      <alignment horizontal="center" vertical="center" wrapText="true"/>
    </xf>
    <xf numFmtId="49" fontId="11" fillId="0" borderId="18" xfId="0" applyNumberFormat="true" applyFont="true" applyFill="true" applyBorder="true" applyAlignment="true" applyProtection="true">
      <alignment horizontal="center" vertical="center" wrapText="true"/>
    </xf>
    <xf numFmtId="49" fontId="11" fillId="0" borderId="4" xfId="0" applyNumberFormat="true" applyFont="true" applyFill="true" applyBorder="true" applyAlignment="true" applyProtection="true">
      <alignment horizontal="center" vertical="center" wrapText="true"/>
    </xf>
    <xf numFmtId="0" fontId="9" fillId="0" borderId="19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vertical="center" wrapText="true"/>
    </xf>
    <xf numFmtId="0" fontId="13" fillId="0" borderId="0" xfId="0" applyFont="true" applyFill="true" applyBorder="true" applyAlignment="true">
      <alignment horizontal="center" vertical="center"/>
    </xf>
    <xf numFmtId="0" fontId="12" fillId="0" borderId="0" xfId="0" applyFont="true" applyFill="true" applyBorder="true" applyAlignment="true">
      <alignment horizontal="left" vertical="center" wrapText="true"/>
    </xf>
    <xf numFmtId="49" fontId="11" fillId="0" borderId="20" xfId="0" applyNumberFormat="true" applyFont="true" applyFill="true" applyBorder="true" applyAlignment="true" applyProtection="true">
      <alignment horizontal="center" vertical="center" wrapText="true"/>
    </xf>
    <xf numFmtId="0" fontId="12" fillId="0" borderId="1" xfId="0" applyFont="true" applyBorder="true">
      <alignment vertical="center"/>
    </xf>
    <xf numFmtId="0" fontId="12" fillId="0" borderId="21" xfId="0" applyFont="true" applyBorder="true">
      <alignment vertical="center"/>
    </xf>
    <xf numFmtId="0" fontId="10" fillId="0" borderId="21" xfId="0" applyFont="true" applyBorder="true" applyAlignment="true">
      <alignment horizontal="left" vertical="center"/>
    </xf>
    <xf numFmtId="0" fontId="12" fillId="0" borderId="10" xfId="0" applyFont="true" applyBorder="true">
      <alignment vertical="center"/>
    </xf>
    <xf numFmtId="0" fontId="14" fillId="0" borderId="4" xfId="0" applyFont="true" applyFill="true" applyBorder="true" applyAlignment="true">
      <alignment horizontal="center" vertical="center"/>
    </xf>
    <xf numFmtId="0" fontId="12" fillId="0" borderId="10" xfId="0" applyFont="true" applyBorder="true" applyAlignment="true">
      <alignment vertical="center" wrapText="true"/>
    </xf>
    <xf numFmtId="0" fontId="13" fillId="0" borderId="10" xfId="0" applyFont="true" applyBorder="true">
      <alignment vertical="center"/>
    </xf>
    <xf numFmtId="0" fontId="10" fillId="0" borderId="4" xfId="0" applyFont="true" applyFill="true" applyBorder="true" applyAlignment="true">
      <alignment horizontal="left" vertical="center"/>
    </xf>
    <xf numFmtId="0" fontId="12" fillId="0" borderId="22" xfId="0" applyFont="true" applyBorder="true">
      <alignment vertical="center"/>
    </xf>
    <xf numFmtId="0" fontId="12" fillId="0" borderId="22" xfId="0" applyFont="true" applyBorder="true" applyAlignment="true">
      <alignment vertical="center" wrapText="true"/>
    </xf>
    <xf numFmtId="0" fontId="15" fillId="0" borderId="0" xfId="0" applyFont="true" applyBorder="true" applyAlignment="true">
      <alignment vertical="center" wrapText="true"/>
    </xf>
    <xf numFmtId="0" fontId="12" fillId="0" borderId="1" xfId="0" applyFont="true" applyBorder="true" applyAlignment="true">
      <alignment vertical="center" wrapText="true"/>
    </xf>
    <xf numFmtId="4" fontId="14" fillId="0" borderId="4" xfId="0" applyNumberFormat="true" applyFont="true" applyFill="true" applyBorder="true" applyAlignment="true">
      <alignment horizontal="right" vertical="center"/>
    </xf>
    <xf numFmtId="0" fontId="10" fillId="0" borderId="4" xfId="0" applyFont="true" applyFill="true" applyBorder="true" applyAlignment="true">
      <alignment horizontal="center" vertical="center"/>
    </xf>
    <xf numFmtId="4" fontId="10" fillId="0" borderId="4" xfId="0" applyNumberFormat="true" applyFont="true" applyFill="true" applyBorder="true" applyAlignment="true">
      <alignment horizontal="right" vertical="center"/>
    </xf>
    <xf numFmtId="0" fontId="10" fillId="0" borderId="1" xfId="0" applyFont="true" applyBorder="true" applyAlignment="true">
      <alignment horizontal="right" vertical="center" wrapText="true"/>
    </xf>
    <xf numFmtId="0" fontId="10" fillId="0" borderId="21" xfId="0" applyFont="true" applyBorder="true" applyAlignment="true">
      <alignment horizontal="center" vertical="center"/>
    </xf>
    <xf numFmtId="0" fontId="12" fillId="0" borderId="23" xfId="0" applyFont="true" applyBorder="true">
      <alignment vertical="center"/>
    </xf>
    <xf numFmtId="0" fontId="12" fillId="0" borderId="11" xfId="0" applyFont="true" applyBorder="true">
      <alignment vertical="center"/>
    </xf>
    <xf numFmtId="0" fontId="12" fillId="0" borderId="11" xfId="0" applyFont="true" applyBorder="true" applyAlignment="true">
      <alignment vertical="center" wrapText="true"/>
    </xf>
    <xf numFmtId="0" fontId="13" fillId="0" borderId="11" xfId="0" applyFont="true" applyBorder="true" applyAlignment="true">
      <alignment vertical="center" wrapText="true"/>
    </xf>
    <xf numFmtId="0" fontId="12" fillId="0" borderId="24" xfId="0" applyFont="true" applyBorder="true" applyAlignment="true">
      <alignment vertical="center" wrapText="true"/>
    </xf>
    <xf numFmtId="0" fontId="14" fillId="0" borderId="4" xfId="0" applyFont="true" applyFill="true" applyBorder="true" applyAlignment="true">
      <alignment horizontal="center" vertical="center" wrapText="true"/>
    </xf>
    <xf numFmtId="0" fontId="16" fillId="0" borderId="4" xfId="0" applyFont="true" applyFill="true" applyBorder="true" applyAlignment="true">
      <alignment horizontal="center" vertical="center"/>
    </xf>
    <xf numFmtId="49" fontId="10" fillId="0" borderId="4" xfId="0" applyNumberFormat="true" applyFont="true" applyFill="true" applyBorder="true" applyAlignment="true" applyProtection="true">
      <alignment horizontal="center" vertical="center" wrapText="true"/>
    </xf>
    <xf numFmtId="4" fontId="14" fillId="0" borderId="4" xfId="0" applyNumberFormat="true" applyFont="true" applyFill="true" applyBorder="true" applyAlignment="true">
      <alignment horizontal="center" vertical="center"/>
    </xf>
    <xf numFmtId="0" fontId="0" fillId="0" borderId="0" xfId="0" applyFont="true" applyFill="true">
      <alignment vertical="center"/>
    </xf>
    <xf numFmtId="0" fontId="12" fillId="0" borderId="1" xfId="0" applyFont="true" applyFill="true" applyBorder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12" fillId="0" borderId="21" xfId="0" applyFont="true" applyFill="true" applyBorder="true">
      <alignment vertical="center"/>
    </xf>
    <xf numFmtId="0" fontId="10" fillId="0" borderId="21" xfId="0" applyFont="true" applyFill="true" applyBorder="true" applyAlignment="true">
      <alignment horizontal="left" vertical="center"/>
    </xf>
    <xf numFmtId="0" fontId="12" fillId="0" borderId="10" xfId="0" applyFont="true" applyFill="true" applyBorder="true" applyAlignment="true">
      <alignment vertical="center" wrapText="true"/>
    </xf>
    <xf numFmtId="0" fontId="13" fillId="0" borderId="10" xfId="0" applyFont="true" applyFill="true" applyBorder="true">
      <alignment vertical="center"/>
    </xf>
    <xf numFmtId="49" fontId="10" fillId="0" borderId="4" xfId="0" applyNumberFormat="true" applyFont="true" applyFill="true" applyBorder="true" applyAlignment="true">
      <alignment horizontal="center" vertical="center"/>
    </xf>
    <xf numFmtId="0" fontId="12" fillId="0" borderId="22" xfId="0" applyFont="true" applyFill="true" applyBorder="true">
      <alignment vertical="center"/>
    </xf>
    <xf numFmtId="0" fontId="12" fillId="0" borderId="22" xfId="0" applyFont="true" applyFill="true" applyBorder="true" applyAlignment="true">
      <alignment vertical="center" wrapText="true"/>
    </xf>
    <xf numFmtId="0" fontId="15" fillId="0" borderId="0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right" vertical="center" wrapText="true"/>
    </xf>
    <xf numFmtId="0" fontId="12" fillId="0" borderId="10" xfId="0" applyFont="true" applyFill="true" applyBorder="true">
      <alignment vertical="center"/>
    </xf>
    <xf numFmtId="0" fontId="10" fillId="0" borderId="21" xfId="0" applyFont="true" applyFill="true" applyBorder="true" applyAlignment="true">
      <alignment horizontal="center" vertical="center"/>
    </xf>
    <xf numFmtId="0" fontId="12" fillId="0" borderId="23" xfId="0" applyFont="true" applyFill="true" applyBorder="true">
      <alignment vertical="center"/>
    </xf>
    <xf numFmtId="0" fontId="12" fillId="0" borderId="11" xfId="0" applyFont="true" applyFill="true" applyBorder="true">
      <alignment vertical="center"/>
    </xf>
    <xf numFmtId="0" fontId="12" fillId="0" borderId="11" xfId="0" applyFont="true" applyFill="true" applyBorder="true" applyAlignment="true">
      <alignment vertical="center" wrapText="true"/>
    </xf>
    <xf numFmtId="4" fontId="17" fillId="0" borderId="4" xfId="0" applyNumberFormat="true" applyFont="true" applyFill="true" applyBorder="true" applyAlignment="true">
      <alignment horizontal="center" vertical="center"/>
    </xf>
    <xf numFmtId="0" fontId="13" fillId="0" borderId="11" xfId="0" applyFont="true" applyFill="true" applyBorder="true" applyAlignment="true">
      <alignment vertical="center" wrapText="true"/>
    </xf>
    <xf numFmtId="0" fontId="12" fillId="0" borderId="24" xfId="0" applyFont="true" applyFill="true" applyBorder="true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18" fillId="0" borderId="1" xfId="0" applyFont="true" applyFill="true" applyBorder="true" applyAlignment="true">
      <alignment vertical="center"/>
    </xf>
    <xf numFmtId="0" fontId="19" fillId="0" borderId="1" xfId="0" applyFont="true" applyFill="true" applyBorder="true" applyAlignment="true">
      <alignment vertical="center" wrapText="true"/>
    </xf>
    <xf numFmtId="0" fontId="20" fillId="0" borderId="1" xfId="0" applyFont="true" applyFill="true" applyBorder="true" applyAlignment="true">
      <alignment vertical="center"/>
    </xf>
    <xf numFmtId="0" fontId="21" fillId="0" borderId="1" xfId="0" applyFont="true" applyFill="true" applyBorder="true" applyAlignment="true">
      <alignment horizontal="center" vertical="center"/>
    </xf>
    <xf numFmtId="0" fontId="20" fillId="0" borderId="21" xfId="0" applyFont="true" applyFill="true" applyBorder="true" applyAlignment="true">
      <alignment vertical="center"/>
    </xf>
    <xf numFmtId="0" fontId="18" fillId="0" borderId="21" xfId="0" applyFont="true" applyFill="true" applyBorder="true" applyAlignment="true">
      <alignment horizontal="left" vertical="center"/>
    </xf>
    <xf numFmtId="0" fontId="20" fillId="0" borderId="10" xfId="0" applyFont="true" applyFill="true" applyBorder="true" applyAlignment="true">
      <alignment vertical="center"/>
    </xf>
    <xf numFmtId="0" fontId="22" fillId="0" borderId="4" xfId="0" applyFont="true" applyFill="true" applyBorder="true" applyAlignment="true">
      <alignment horizontal="center" vertical="center"/>
    </xf>
    <xf numFmtId="0" fontId="23" fillId="0" borderId="0" xfId="0" applyFont="true" applyFill="true" applyBorder="true" applyAlignment="true">
      <alignment vertical="center" wrapText="true"/>
    </xf>
    <xf numFmtId="0" fontId="10" fillId="0" borderId="4" xfId="0" applyFont="true" applyFill="true" applyBorder="true" applyAlignment="true">
      <alignment horizontal="center" vertical="center" wrapText="true"/>
    </xf>
    <xf numFmtId="49" fontId="10" fillId="0" borderId="4" xfId="0" applyNumberFormat="true" applyFont="true" applyFill="true" applyBorder="true" applyAlignment="true">
      <alignment horizontal="center" vertical="center" wrapText="true"/>
    </xf>
    <xf numFmtId="0" fontId="24" fillId="0" borderId="4" xfId="0" applyFont="true" applyFill="true" applyBorder="true" applyAlignment="true">
      <alignment horizontal="center" vertical="center"/>
    </xf>
    <xf numFmtId="49" fontId="24" fillId="0" borderId="4" xfId="0" applyNumberFormat="true" applyFont="true" applyFill="true" applyBorder="true" applyAlignment="true">
      <alignment horizontal="center" vertical="center"/>
    </xf>
    <xf numFmtId="0" fontId="25" fillId="0" borderId="1" xfId="0" applyFont="true" applyFill="true" applyBorder="true" applyAlignment="true">
      <alignment horizontal="right" vertical="center" wrapText="true"/>
    </xf>
    <xf numFmtId="0" fontId="18" fillId="0" borderId="21" xfId="0" applyFont="true" applyFill="true" applyBorder="true" applyAlignment="true">
      <alignment horizontal="right" vertical="center"/>
    </xf>
    <xf numFmtId="4" fontId="22" fillId="0" borderId="4" xfId="0" applyNumberFormat="true" applyFont="true" applyFill="true" applyBorder="true" applyAlignment="true">
      <alignment horizontal="center" vertical="center"/>
    </xf>
    <xf numFmtId="4" fontId="26" fillId="2" borderId="4" xfId="0" applyNumberFormat="true" applyFont="true" applyFill="true" applyBorder="true" applyAlignment="true">
      <alignment horizontal="center" vertical="center"/>
    </xf>
    <xf numFmtId="4" fontId="10" fillId="0" borderId="4" xfId="0" applyNumberFormat="true" applyFont="true" applyFill="true" applyBorder="true" applyAlignment="true">
      <alignment horizontal="center" vertical="center"/>
    </xf>
    <xf numFmtId="4" fontId="24" fillId="0" borderId="4" xfId="0" applyNumberFormat="true" applyFont="true" applyFill="true" applyBorder="true" applyAlignment="true">
      <alignment horizontal="center" vertical="center"/>
    </xf>
    <xf numFmtId="0" fontId="24" fillId="0" borderId="4" xfId="0" applyFont="true" applyFill="true" applyBorder="true" applyAlignment="true">
      <alignment vertical="center"/>
    </xf>
    <xf numFmtId="0" fontId="24" fillId="2" borderId="4" xfId="0" applyFont="true" applyFill="true" applyBorder="true" applyAlignment="true">
      <alignment horizontal="center" vertical="center"/>
    </xf>
    <xf numFmtId="0" fontId="24" fillId="0" borderId="4" xfId="0" applyNumberFormat="true" applyFont="true" applyFill="true" applyBorder="true" applyAlignment="true">
      <alignment horizontal="center" vertical="center"/>
    </xf>
    <xf numFmtId="0" fontId="19" fillId="0" borderId="11" xfId="0" applyFont="true" applyFill="true" applyBorder="true" applyAlignment="true">
      <alignment vertical="center" wrapText="true"/>
    </xf>
    <xf numFmtId="0" fontId="20" fillId="0" borderId="10" xfId="0" applyFont="true" applyFill="true" applyBorder="true" applyAlignment="true">
      <alignment vertical="center" wrapText="true"/>
    </xf>
    <xf numFmtId="0" fontId="27" fillId="0" borderId="10" xfId="0" applyFont="true" applyFill="true" applyBorder="true" applyAlignment="true">
      <alignment vertical="center"/>
    </xf>
    <xf numFmtId="0" fontId="18" fillId="0" borderId="4" xfId="0" applyFont="true" applyFill="true" applyBorder="true" applyAlignment="true">
      <alignment horizontal="left" vertical="center"/>
    </xf>
    <xf numFmtId="0" fontId="18" fillId="0" borderId="1" xfId="0" applyFont="true" applyFill="true" applyBorder="true" applyAlignment="true">
      <alignment horizontal="right" vertical="center" wrapText="true"/>
    </xf>
    <xf numFmtId="0" fontId="19" fillId="0" borderId="21" xfId="0" applyFont="true" applyFill="true" applyBorder="true" applyAlignment="true">
      <alignment vertical="center" wrapText="true"/>
    </xf>
    <xf numFmtId="0" fontId="22" fillId="0" borderId="4" xfId="0" applyFont="true" applyFill="true" applyBorder="true" applyAlignment="true">
      <alignment horizontal="center" vertical="center" wrapText="true"/>
    </xf>
    <xf numFmtId="0" fontId="18" fillId="0" borderId="4" xfId="0" applyFont="true" applyFill="true" applyBorder="true" applyAlignment="true">
      <alignment horizontal="left" vertical="center" wrapText="true"/>
    </xf>
    <xf numFmtId="4" fontId="18" fillId="0" borderId="4" xfId="0" applyNumberFormat="true" applyFont="true" applyFill="true" applyBorder="true" applyAlignment="true">
      <alignment horizontal="right" vertical="center"/>
    </xf>
    <xf numFmtId="0" fontId="20" fillId="0" borderId="11" xfId="0" applyFont="true" applyFill="true" applyBorder="true" applyAlignment="true">
      <alignment vertical="center"/>
    </xf>
    <xf numFmtId="0" fontId="20" fillId="0" borderId="11" xfId="0" applyFont="true" applyFill="true" applyBorder="true" applyAlignment="true">
      <alignment vertical="center" wrapText="true"/>
    </xf>
    <xf numFmtId="4" fontId="22" fillId="0" borderId="4" xfId="0" applyNumberFormat="true" applyFont="true" applyFill="true" applyBorder="true" applyAlignment="true">
      <alignment horizontal="right" vertical="center"/>
    </xf>
    <xf numFmtId="0" fontId="27" fillId="0" borderId="11" xfId="0" applyFont="true" applyFill="true" applyBorder="true" applyAlignment="true">
      <alignment vertical="center" wrapText="true"/>
    </xf>
    <xf numFmtId="0" fontId="28" fillId="0" borderId="0" xfId="0" applyFont="true" applyFill="true">
      <alignment vertical="center"/>
    </xf>
    <xf numFmtId="0" fontId="10" fillId="0" borderId="1" xfId="0" applyFont="true" applyFill="true" applyBorder="true">
      <alignment vertical="center"/>
    </xf>
    <xf numFmtId="0" fontId="23" fillId="0" borderId="1" xfId="0" applyFont="true" applyFill="true" applyBorder="true" applyAlignment="true">
      <alignment vertical="center" wrapText="true"/>
    </xf>
    <xf numFmtId="0" fontId="29" fillId="0" borderId="10" xfId="0" applyFont="true" applyFill="true" applyBorder="true">
      <alignment vertical="center"/>
    </xf>
    <xf numFmtId="0" fontId="30" fillId="0" borderId="4" xfId="0" applyFont="true" applyFill="true" applyBorder="true" applyAlignment="true">
      <alignment horizontal="center" vertical="center"/>
    </xf>
    <xf numFmtId="49" fontId="30" fillId="0" borderId="4" xfId="0" applyNumberFormat="true" applyFont="true" applyFill="true" applyBorder="true" applyAlignment="true">
      <alignment horizontal="center" vertical="center"/>
    </xf>
    <xf numFmtId="0" fontId="30" fillId="3" borderId="4" xfId="0" applyFont="true" applyFill="true" applyBorder="true" applyAlignment="true">
      <alignment horizontal="center" vertical="center" wrapText="true"/>
    </xf>
    <xf numFmtId="0" fontId="29" fillId="0" borderId="0" xfId="0" applyFont="true" applyFill="true">
      <alignment vertical="center"/>
    </xf>
    <xf numFmtId="49" fontId="28" fillId="0" borderId="4" xfId="0" applyNumberFormat="true" applyFont="true" applyFill="true" applyBorder="true" applyAlignment="true">
      <alignment horizontal="center" vertical="center"/>
    </xf>
    <xf numFmtId="0" fontId="28" fillId="0" borderId="4" xfId="0" applyFont="true" applyFill="true" applyBorder="true" applyAlignment="true">
      <alignment horizontal="center" vertical="center"/>
    </xf>
    <xf numFmtId="0" fontId="23" fillId="0" borderId="21" xfId="0" applyFont="true" applyFill="true" applyBorder="true" applyAlignment="true">
      <alignment vertical="center" wrapText="true"/>
    </xf>
    <xf numFmtId="0" fontId="10" fillId="0" borderId="21" xfId="0" applyFont="true" applyFill="true" applyBorder="true" applyAlignment="true">
      <alignment horizontal="right" vertical="center"/>
    </xf>
    <xf numFmtId="4" fontId="14" fillId="0" borderId="25" xfId="0" applyNumberFormat="true" applyFont="true" applyFill="true" applyBorder="true" applyAlignment="true">
      <alignment horizontal="center" vertical="center"/>
    </xf>
    <xf numFmtId="0" fontId="31" fillId="0" borderId="4" xfId="0" applyFont="true" applyFill="true" applyBorder="true" applyAlignment="true">
      <alignment horizontal="center" vertical="center" wrapText="true"/>
    </xf>
    <xf numFmtId="4" fontId="32" fillId="2" borderId="4" xfId="0" applyNumberFormat="true" applyFont="true" applyFill="true" applyBorder="true" applyAlignment="true">
      <alignment horizontal="center" vertical="center"/>
    </xf>
    <xf numFmtId="4" fontId="30" fillId="0" borderId="4" xfId="0" applyNumberFormat="true" applyFont="true" applyFill="true" applyBorder="true" applyAlignment="true">
      <alignment horizontal="center" vertical="center"/>
    </xf>
    <xf numFmtId="0" fontId="12" fillId="0" borderId="21" xfId="0" applyFont="true" applyFill="true" applyBorder="true" applyAlignment="true">
      <alignment vertical="center" wrapText="true"/>
    </xf>
    <xf numFmtId="4" fontId="32" fillId="0" borderId="26" xfId="0" applyNumberFormat="true" applyFont="true" applyFill="true" applyBorder="true" applyAlignment="true">
      <alignment horizontal="center" vertical="center" wrapText="true"/>
    </xf>
    <xf numFmtId="0" fontId="29" fillId="0" borderId="4" xfId="0" applyFont="true" applyFill="true" applyBorder="true" applyAlignment="true">
      <alignment horizontal="center" vertical="center"/>
    </xf>
    <xf numFmtId="4" fontId="28" fillId="0" borderId="4" xfId="0" applyNumberFormat="true" applyFont="true" applyFill="true" applyBorder="true" applyAlignment="true">
      <alignment horizontal="center" vertical="center"/>
    </xf>
    <xf numFmtId="0" fontId="28" fillId="0" borderId="4" xfId="0" applyNumberFormat="true" applyFont="true" applyFill="true" applyBorder="true" applyAlignment="true">
      <alignment horizontal="center" vertical="center"/>
    </xf>
    <xf numFmtId="0" fontId="26" fillId="0" borderId="1" xfId="0" applyFont="true" applyFill="true" applyBorder="true" applyAlignment="true">
      <alignment horizontal="right" vertical="center" wrapText="true"/>
    </xf>
    <xf numFmtId="0" fontId="23" fillId="0" borderId="10" xfId="0" applyFont="true" applyFill="true" applyBorder="true" applyAlignment="true">
      <alignment vertical="center" wrapText="true"/>
    </xf>
    <xf numFmtId="0" fontId="23" fillId="0" borderId="23" xfId="0" applyFont="true" applyFill="true" applyBorder="true" applyAlignment="true">
      <alignment vertical="center" wrapText="true"/>
    </xf>
    <xf numFmtId="0" fontId="23" fillId="0" borderId="11" xfId="0" applyFont="true" applyFill="true" applyBorder="true" applyAlignment="true">
      <alignment vertical="center" wrapText="true"/>
    </xf>
    <xf numFmtId="0" fontId="33" fillId="0" borderId="4" xfId="0" applyFont="true" applyFill="true" applyBorder="true" applyAlignment="true">
      <alignment horizontal="center" vertical="center" wrapText="true"/>
    </xf>
    <xf numFmtId="0" fontId="25" fillId="0" borderId="1" xfId="0" applyFont="true" applyFill="true" applyBorder="true" applyAlignment="true">
      <alignment vertical="center"/>
    </xf>
    <xf numFmtId="0" fontId="19" fillId="0" borderId="1" xfId="0" applyFont="true" applyFill="true" applyBorder="true" applyAlignment="true">
      <alignment vertical="center"/>
    </xf>
    <xf numFmtId="0" fontId="34" fillId="0" borderId="1" xfId="0" applyFont="true" applyFill="true" applyBorder="true" applyAlignment="true">
      <alignment horizontal="center" vertical="center"/>
    </xf>
    <xf numFmtId="0" fontId="19" fillId="0" borderId="21" xfId="0" applyFont="true" applyFill="true" applyBorder="true" applyAlignment="true">
      <alignment vertical="center"/>
    </xf>
    <xf numFmtId="0" fontId="19" fillId="0" borderId="10" xfId="0" applyFont="true" applyFill="true" applyBorder="true" applyAlignment="true">
      <alignment vertical="center"/>
    </xf>
    <xf numFmtId="0" fontId="19" fillId="0" borderId="22" xfId="0" applyFont="true" applyFill="true" applyBorder="true" applyAlignment="true">
      <alignment vertical="center"/>
    </xf>
    <xf numFmtId="0" fontId="25" fillId="0" borderId="1" xfId="0" applyFont="true" applyFill="true" applyBorder="true" applyAlignment="true">
      <alignment horizontal="right" vertical="center"/>
    </xf>
    <xf numFmtId="0" fontId="25" fillId="0" borderId="21" xfId="0" applyFont="true" applyFill="true" applyBorder="true" applyAlignment="true">
      <alignment horizontal="center" vertical="center"/>
    </xf>
    <xf numFmtId="4" fontId="16" fillId="0" borderId="4" xfId="0" applyNumberFormat="true" applyFont="true" applyFill="true" applyBorder="true" applyAlignment="true">
      <alignment horizontal="center" vertical="center"/>
    </xf>
    <xf numFmtId="4" fontId="18" fillId="0" borderId="4" xfId="0" applyNumberFormat="true" applyFont="true" applyFill="true" applyBorder="true" applyAlignment="true">
      <alignment horizontal="center" vertical="center"/>
    </xf>
    <xf numFmtId="0" fontId="19" fillId="0" borderId="10" xfId="0" applyFont="true" applyFill="true" applyBorder="true" applyAlignment="true">
      <alignment vertical="center" wrapText="true"/>
    </xf>
    <xf numFmtId="0" fontId="19" fillId="0" borderId="23" xfId="0" applyFont="true" applyFill="true" applyBorder="true" applyAlignment="true">
      <alignment vertical="center" wrapText="true"/>
    </xf>
    <xf numFmtId="0" fontId="19" fillId="0" borderId="24" xfId="0" applyFont="true" applyFill="true" applyBorder="true" applyAlignment="true">
      <alignment vertical="center" wrapText="true"/>
    </xf>
    <xf numFmtId="0" fontId="12" fillId="0" borderId="1" xfId="0" applyFont="true" applyFill="true" applyBorder="true" applyAlignment="true">
      <alignment vertical="center" wrapText="true"/>
    </xf>
    <xf numFmtId="0" fontId="17" fillId="0" borderId="4" xfId="0" applyFont="true" applyFill="true" applyBorder="true" applyAlignment="true">
      <alignment horizontal="center" vertical="center"/>
    </xf>
    <xf numFmtId="4" fontId="35" fillId="0" borderId="4" xfId="0" applyNumberFormat="true" applyFont="true" applyFill="true" applyBorder="true" applyAlignment="true">
      <alignment horizontal="center" vertical="center"/>
    </xf>
    <xf numFmtId="0" fontId="22" fillId="0" borderId="27" xfId="0" applyFont="true" applyFill="true" applyBorder="true" applyAlignment="true">
      <alignment horizontal="center" vertical="center"/>
    </xf>
    <xf numFmtId="0" fontId="16" fillId="0" borderId="26" xfId="0" applyFont="true" applyFill="true" applyBorder="true" applyAlignment="true">
      <alignment horizontal="center" vertical="center"/>
    </xf>
    <xf numFmtId="0" fontId="36" fillId="0" borderId="10" xfId="0" applyFont="true" applyFill="true" applyBorder="true" applyAlignment="true">
      <alignment vertical="center" wrapText="true"/>
    </xf>
    <xf numFmtId="0" fontId="36" fillId="0" borderId="4" xfId="0" applyFont="true" applyFill="true" applyBorder="true" applyAlignment="true">
      <alignment vertical="center" wrapText="true"/>
    </xf>
    <xf numFmtId="0" fontId="36" fillId="0" borderId="4" xfId="0" applyFont="true" applyFill="true" applyBorder="true" applyAlignment="true">
      <alignment horizontal="center" vertical="center" wrapText="true"/>
    </xf>
    <xf numFmtId="0" fontId="37" fillId="0" borderId="10" xfId="0" applyFont="true" applyFill="true" applyBorder="true" applyAlignment="true">
      <alignment vertical="center" wrapText="true"/>
    </xf>
    <xf numFmtId="0" fontId="36" fillId="0" borderId="22" xfId="0" applyFont="true" applyFill="true" applyBorder="true" applyAlignment="true">
      <alignment vertical="center" wrapText="true"/>
    </xf>
    <xf numFmtId="0" fontId="36" fillId="0" borderId="11" xfId="0" applyFont="true" applyFill="true" applyBorder="true" applyAlignment="true">
      <alignment vertical="center" wrapText="true"/>
    </xf>
    <xf numFmtId="0" fontId="37" fillId="0" borderId="11" xfId="0" applyFont="true" applyFill="true" applyBorder="true" applyAlignment="true">
      <alignment vertical="center" wrapText="true"/>
    </xf>
    <xf numFmtId="0" fontId="19" fillId="0" borderId="28" xfId="0" applyFont="true" applyFill="true" applyBorder="true" applyAlignment="true">
      <alignment vertical="center" wrapText="true"/>
    </xf>
    <xf numFmtId="0" fontId="4" fillId="0" borderId="0" xfId="0" applyFont="true" applyFill="true" applyAlignment="true">
      <alignment vertical="center"/>
    </xf>
    <xf numFmtId="0" fontId="38" fillId="0" borderId="0" xfId="0" applyFont="true" applyBorder="true" applyAlignment="true">
      <alignment horizontal="center" vertical="center" wrapText="true"/>
    </xf>
    <xf numFmtId="176" fontId="3" fillId="0" borderId="0" xfId="0" applyNumberFormat="true" applyFont="true" applyBorder="true" applyAlignment="true">
      <alignment horizontal="center" vertical="center" wrapText="true"/>
    </xf>
    <xf numFmtId="0" fontId="39" fillId="0" borderId="0" xfId="0" applyFont="true" applyFill="true" applyAlignment="true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HIKSEMI/&#20844;&#24320;2.19/&#20851;&#20110;&#20570;&#22909;2025&#24180;&#37096;&#38376;&#39044;&#31639;&#20844;&#24320;&#30340;&#36890;&#30693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HIKSEMI/&#20844;&#24320;2.19/&#20851;&#20110;&#20570;&#22909;2025&#24180;&#37096;&#38376;&#39044;&#31639;&#20844;&#24320;&#30340;&#36890;&#30693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HIKSEMI/&#20844;&#24320;2.19/&#20851;&#20110;&#20570;&#22909;2025&#24180;&#37096;&#38376;&#39044;&#31639;&#20844;&#24320;&#30340;&#36890;&#30693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HIKSEMI/&#20844;&#24320;2.19/&#20851;&#20110;&#20570;&#22909;2025&#24180;&#37096;&#38376;&#39044;&#31639;&#20844;&#24320;&#30340;&#36890;&#30693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HIKSEMI/&#20844;&#24320;2.19/&#20851;&#20110;&#20570;&#22909;2025&#24180;&#37096;&#38376;&#39044;&#31639;&#20844;&#24320;&#30340;&#36890;&#30693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HIKSEMI/&#20844;&#24320;2.19/&#20851;&#20110;&#20570;&#22909;2025&#24180;&#37096;&#38376;&#39044;&#31639;&#20844;&#24320;&#30340;&#36890;&#30693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HIKSEMI/&#20844;&#24320;2.19/&#20851;&#20110;&#20570;&#22909;2025&#24180;&#37096;&#38376;&#39044;&#31639;&#20844;&#24320;&#30340;&#36890;&#30693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HIKSEMI/&#20844;&#24320;2.19/&#20851;&#20110;&#20570;&#22909;2025&#24180;&#37096;&#38376;&#39044;&#31639;&#20844;&#24320;&#30340;&#36890;&#30693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HIKSEMI/&#20844;&#24320;2.19/&#20851;&#20110;&#20570;&#22909;2025&#24180;&#37096;&#38376;&#39044;&#31639;&#20844;&#24320;&#30340;&#36890;&#30693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HIKSEMI/&#20844;&#24320;2.19/&#20851;&#20110;&#20570;&#22909;2025&#24180;&#37096;&#38376;&#39044;&#31639;&#20844;&#24320;&#30340;&#36890;&#30693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HIKSEMI/&#20844;&#24320;2.19/&#20851;&#20110;&#20570;&#22909;2025&#24180;&#37096;&#38376;&#39044;&#31639;&#20844;&#24320;&#30340;&#36890;&#30693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HIKSEMI/&#20844;&#24320;2.19/&#20851;&#20110;&#20570;&#22909;2025&#24180;&#37096;&#38376;&#39044;&#31639;&#20844;&#24320;&#30340;&#36890;&#30693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HIKSEMI/&#20844;&#24320;2.19/&#20851;&#20110;&#20570;&#22909;2025&#24180;&#37096;&#38376;&#39044;&#31639;&#20844;&#24320;&#30340;&#36890;&#30693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4"/>
  <sheetViews>
    <sheetView workbookViewId="0">
      <selection activeCell="A9" sqref="A9"/>
    </sheetView>
  </sheetViews>
  <sheetFormatPr defaultColWidth="9" defaultRowHeight="15.75" outlineLevelRow="3"/>
  <cols>
    <col min="1" max="1" width="123.125" style="190" customWidth="true"/>
    <col min="2" max="16384" width="9" style="190"/>
  </cols>
  <sheetData>
    <row r="1" ht="137" customHeight="true" spans="1:1">
      <c r="A1" s="191" t="s">
        <v>0</v>
      </c>
    </row>
    <row r="2" ht="96" customHeight="true" spans="1:1">
      <c r="A2" s="191" t="s">
        <v>1</v>
      </c>
    </row>
    <row r="3" ht="60" customHeight="true" spans="1:1">
      <c r="A3" s="192" t="s">
        <v>2</v>
      </c>
    </row>
    <row r="4" ht="31" customHeight="true" spans="1:1">
      <c r="A4" s="193"/>
    </row>
  </sheetData>
  <printOptions horizontalCentered="true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6"/>
  <sheetViews>
    <sheetView workbookViewId="0">
      <pane ySplit="6" topLeftCell="A7" activePane="bottomLeft" state="frozen"/>
      <selection/>
      <selection pane="bottomLeft" activeCell="G28" sqref="G28"/>
    </sheetView>
  </sheetViews>
  <sheetFormatPr defaultColWidth="10" defaultRowHeight="13.5"/>
  <cols>
    <col min="1" max="1" width="1.53333333333333" customWidth="true"/>
    <col min="2" max="2" width="11.875" customWidth="true"/>
    <col min="3" max="3" width="28.875" customWidth="true"/>
    <col min="4" max="9" width="14.75" customWidth="true"/>
    <col min="10" max="10" width="1.53333333333333" customWidth="true"/>
    <col min="11" max="11" width="9.76666666666667" customWidth="true"/>
  </cols>
  <sheetData>
    <row r="1" ht="25" customHeight="true" spans="1:10">
      <c r="A1" s="56"/>
      <c r="B1" s="2"/>
      <c r="C1" s="66"/>
      <c r="D1" s="67"/>
      <c r="E1" s="67"/>
      <c r="F1" s="67"/>
      <c r="G1" s="67"/>
      <c r="H1" s="67"/>
      <c r="I1" s="71" t="s">
        <v>216</v>
      </c>
      <c r="J1" s="59"/>
    </row>
    <row r="2" ht="22.8" customHeight="true" spans="1:10">
      <c r="A2" s="56"/>
      <c r="B2" s="3" t="s">
        <v>217</v>
      </c>
      <c r="C2" s="3"/>
      <c r="D2" s="3"/>
      <c r="E2" s="3"/>
      <c r="F2" s="3"/>
      <c r="G2" s="3"/>
      <c r="H2" s="3"/>
      <c r="I2" s="3"/>
      <c r="J2" s="59" t="s">
        <v>4</v>
      </c>
    </row>
    <row r="3" ht="19.55" customHeight="true" spans="1:10">
      <c r="A3" s="57"/>
      <c r="B3" s="58" t="s">
        <v>6</v>
      </c>
      <c r="C3" s="58"/>
      <c r="D3" s="72"/>
      <c r="E3" s="72"/>
      <c r="F3" s="72"/>
      <c r="G3" s="72"/>
      <c r="H3" s="72"/>
      <c r="I3" s="72" t="s">
        <v>7</v>
      </c>
      <c r="J3" s="73"/>
    </row>
    <row r="4" ht="24.4" customHeight="true" spans="1:10">
      <c r="A4" s="59"/>
      <c r="B4" s="60" t="s">
        <v>218</v>
      </c>
      <c r="C4" s="60" t="s">
        <v>73</v>
      </c>
      <c r="D4" s="60" t="s">
        <v>219</v>
      </c>
      <c r="E4" s="60"/>
      <c r="F4" s="60"/>
      <c r="G4" s="60"/>
      <c r="H4" s="60"/>
      <c r="I4" s="60"/>
      <c r="J4" s="74"/>
    </row>
    <row r="5" ht="24.4" customHeight="true" spans="1:10">
      <c r="A5" s="61"/>
      <c r="B5" s="60"/>
      <c r="C5" s="60"/>
      <c r="D5" s="60" t="s">
        <v>61</v>
      </c>
      <c r="E5" s="78" t="s">
        <v>220</v>
      </c>
      <c r="F5" s="60" t="s">
        <v>221</v>
      </c>
      <c r="G5" s="60"/>
      <c r="H5" s="60"/>
      <c r="I5" s="60" t="s">
        <v>182</v>
      </c>
      <c r="J5" s="74"/>
    </row>
    <row r="6" ht="24.4" customHeight="true" spans="1:10">
      <c r="A6" s="61"/>
      <c r="B6" s="60"/>
      <c r="C6" s="60"/>
      <c r="D6" s="60"/>
      <c r="E6" s="78"/>
      <c r="F6" s="60" t="s">
        <v>156</v>
      </c>
      <c r="G6" s="60" t="s">
        <v>222</v>
      </c>
      <c r="H6" s="60" t="s">
        <v>223</v>
      </c>
      <c r="I6" s="60"/>
      <c r="J6" s="75"/>
    </row>
    <row r="7" ht="22.8" customHeight="true" spans="1:10">
      <c r="A7" s="62"/>
      <c r="B7" s="60"/>
      <c r="C7" s="60" t="s">
        <v>74</v>
      </c>
      <c r="D7" s="79" t="s">
        <v>224</v>
      </c>
      <c r="E7" s="81"/>
      <c r="F7" s="79" t="s">
        <v>225</v>
      </c>
      <c r="G7" s="79"/>
      <c r="H7" s="79" t="s">
        <v>225</v>
      </c>
      <c r="I7" s="79" t="s">
        <v>226</v>
      </c>
      <c r="J7" s="76"/>
    </row>
    <row r="8" ht="22.8" customHeight="true" spans="1:10">
      <c r="A8" s="62"/>
      <c r="B8" s="69">
        <v>114001</v>
      </c>
      <c r="C8" s="80" t="s">
        <v>0</v>
      </c>
      <c r="D8" s="79" t="s">
        <v>224</v>
      </c>
      <c r="E8" s="81"/>
      <c r="F8" s="79" t="s">
        <v>225</v>
      </c>
      <c r="G8" s="79"/>
      <c r="H8" s="79" t="s">
        <v>225</v>
      </c>
      <c r="I8" s="79" t="s">
        <v>226</v>
      </c>
      <c r="J8" s="76"/>
    </row>
    <row r="9" ht="22.8" customHeight="true" spans="1:10">
      <c r="A9" s="62"/>
      <c r="B9" s="60"/>
      <c r="C9" s="60"/>
      <c r="D9" s="68"/>
      <c r="E9" s="68"/>
      <c r="F9" s="68"/>
      <c r="G9" s="68"/>
      <c r="H9" s="68"/>
      <c r="I9" s="68"/>
      <c r="J9" s="76"/>
    </row>
    <row r="10" ht="22.8" customHeight="true" spans="1:10">
      <c r="A10" s="62"/>
      <c r="B10" s="60"/>
      <c r="C10" s="60"/>
      <c r="D10" s="68"/>
      <c r="E10" s="68"/>
      <c r="F10" s="68"/>
      <c r="G10" s="68"/>
      <c r="H10" s="68"/>
      <c r="I10" s="68"/>
      <c r="J10" s="76"/>
    </row>
    <row r="11" ht="22.8" customHeight="true" spans="1:10">
      <c r="A11" s="62"/>
      <c r="B11" s="60"/>
      <c r="C11" s="60"/>
      <c r="D11" s="68"/>
      <c r="E11" s="68"/>
      <c r="F11" s="68"/>
      <c r="G11" s="68"/>
      <c r="H11" s="68"/>
      <c r="I11" s="68"/>
      <c r="J11" s="76"/>
    </row>
    <row r="12" ht="22.8" customHeight="true" spans="1:10">
      <c r="A12" s="62"/>
      <c r="B12" s="60"/>
      <c r="C12" s="60"/>
      <c r="D12" s="68"/>
      <c r="E12" s="68"/>
      <c r="F12" s="68"/>
      <c r="G12" s="68"/>
      <c r="H12" s="68"/>
      <c r="I12" s="68"/>
      <c r="J12" s="76"/>
    </row>
    <row r="13" ht="22.8" customHeight="true" spans="1:10">
      <c r="A13" s="62"/>
      <c r="B13" s="60"/>
      <c r="C13" s="60"/>
      <c r="D13" s="68"/>
      <c r="E13" s="68"/>
      <c r="F13" s="68"/>
      <c r="G13" s="68"/>
      <c r="H13" s="68"/>
      <c r="I13" s="68"/>
      <c r="J13" s="76"/>
    </row>
    <row r="14" ht="22.8" customHeight="true" spans="1:10">
      <c r="A14" s="62"/>
      <c r="B14" s="60"/>
      <c r="C14" s="60"/>
      <c r="D14" s="68"/>
      <c r="E14" s="68"/>
      <c r="F14" s="68"/>
      <c r="G14" s="68"/>
      <c r="H14" s="68"/>
      <c r="I14" s="68"/>
      <c r="J14" s="76"/>
    </row>
    <row r="15" ht="22.8" customHeight="true" spans="1:10">
      <c r="A15" s="62"/>
      <c r="B15" s="60"/>
      <c r="C15" s="60"/>
      <c r="D15" s="68"/>
      <c r="E15" s="68"/>
      <c r="F15" s="68"/>
      <c r="G15" s="68"/>
      <c r="H15" s="68"/>
      <c r="I15" s="68"/>
      <c r="J15" s="76"/>
    </row>
    <row r="16" ht="22.8" customHeight="true" spans="1:10">
      <c r="A16" s="62"/>
      <c r="B16" s="60"/>
      <c r="C16" s="60"/>
      <c r="D16" s="68"/>
      <c r="E16" s="68"/>
      <c r="F16" s="68"/>
      <c r="G16" s="68"/>
      <c r="H16" s="68"/>
      <c r="I16" s="68"/>
      <c r="J16" s="7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true"/>
    <col min="2" max="4" width="6.15833333333333" customWidth="true"/>
    <col min="5" max="5" width="17" customWidth="true"/>
    <col min="6" max="6" width="40.625" customWidth="true"/>
    <col min="7" max="9" width="17" customWidth="true"/>
    <col min="10" max="10" width="1.53333333333333" customWidth="true"/>
    <col min="11" max="12" width="9.76666666666667" customWidth="true"/>
  </cols>
  <sheetData>
    <row r="1" ht="25" customHeight="true" spans="1:10">
      <c r="A1" s="56"/>
      <c r="B1" s="2"/>
      <c r="C1" s="2"/>
      <c r="D1" s="2"/>
      <c r="E1" s="66"/>
      <c r="F1" s="66"/>
      <c r="G1" s="67"/>
      <c r="H1" s="67"/>
      <c r="I1" s="71" t="s">
        <v>227</v>
      </c>
      <c r="J1" s="59"/>
    </row>
    <row r="2" ht="22.8" customHeight="true" spans="1:10">
      <c r="A2" s="56"/>
      <c r="B2" s="3" t="s">
        <v>228</v>
      </c>
      <c r="C2" s="3"/>
      <c r="D2" s="3"/>
      <c r="E2" s="3"/>
      <c r="F2" s="3"/>
      <c r="G2" s="3"/>
      <c r="H2" s="3"/>
      <c r="I2" s="3"/>
      <c r="J2" s="59"/>
    </row>
    <row r="3" ht="19.55" customHeight="true" spans="1:10">
      <c r="A3" s="57"/>
      <c r="B3" s="58" t="s">
        <v>6</v>
      </c>
      <c r="C3" s="58"/>
      <c r="D3" s="58"/>
      <c r="E3" s="58"/>
      <c r="F3" s="58"/>
      <c r="G3" s="57"/>
      <c r="H3" s="57"/>
      <c r="I3" s="72" t="s">
        <v>7</v>
      </c>
      <c r="J3" s="73"/>
    </row>
    <row r="4" ht="24.4" customHeight="true" spans="1:10">
      <c r="A4" s="59"/>
      <c r="B4" s="60" t="s">
        <v>10</v>
      </c>
      <c r="C4" s="60"/>
      <c r="D4" s="60"/>
      <c r="E4" s="60"/>
      <c r="F4" s="60"/>
      <c r="G4" s="60" t="s">
        <v>229</v>
      </c>
      <c r="H4" s="60"/>
      <c r="I4" s="60"/>
      <c r="J4" s="74"/>
    </row>
    <row r="5" ht="24.4" customHeight="true" spans="1:10">
      <c r="A5" s="61"/>
      <c r="B5" s="60" t="s">
        <v>81</v>
      </c>
      <c r="C5" s="60"/>
      <c r="D5" s="60"/>
      <c r="E5" s="60" t="s">
        <v>72</v>
      </c>
      <c r="F5" s="60" t="s">
        <v>73</v>
      </c>
      <c r="G5" s="60" t="s">
        <v>61</v>
      </c>
      <c r="H5" s="60" t="s">
        <v>77</v>
      </c>
      <c r="I5" s="60" t="s">
        <v>78</v>
      </c>
      <c r="J5" s="74"/>
    </row>
    <row r="6" ht="24.4" customHeight="true" spans="1:10">
      <c r="A6" s="61"/>
      <c r="B6" s="60" t="s">
        <v>82</v>
      </c>
      <c r="C6" s="60" t="s">
        <v>83</v>
      </c>
      <c r="D6" s="60" t="s">
        <v>84</v>
      </c>
      <c r="E6" s="60"/>
      <c r="F6" s="60"/>
      <c r="G6" s="60"/>
      <c r="H6" s="60"/>
      <c r="I6" s="60"/>
      <c r="J6" s="75"/>
    </row>
    <row r="7" ht="22.8" customHeight="true" spans="1:10">
      <c r="A7" s="62"/>
      <c r="B7" s="60"/>
      <c r="C7" s="60"/>
      <c r="D7" s="60"/>
      <c r="E7" s="60"/>
      <c r="F7" s="60" t="s">
        <v>74</v>
      </c>
      <c r="G7" s="68"/>
      <c r="H7" s="68"/>
      <c r="I7" s="68"/>
      <c r="J7" s="76"/>
    </row>
    <row r="8" ht="22.8" customHeight="true" spans="1:10">
      <c r="A8" s="62"/>
      <c r="B8" s="60"/>
      <c r="C8" s="60"/>
      <c r="D8" s="60"/>
      <c r="E8" s="69"/>
      <c r="F8" s="69" t="s">
        <v>230</v>
      </c>
      <c r="G8" s="68"/>
      <c r="H8" s="68"/>
      <c r="I8" s="68"/>
      <c r="J8" s="76"/>
    </row>
    <row r="9" ht="22.8" customHeight="true" spans="1:10">
      <c r="A9" s="62"/>
      <c r="B9" s="60"/>
      <c r="C9" s="60"/>
      <c r="D9" s="60"/>
      <c r="E9" s="69"/>
      <c r="F9" s="69"/>
      <c r="G9" s="68"/>
      <c r="H9" s="68"/>
      <c r="I9" s="68"/>
      <c r="J9" s="76"/>
    </row>
    <row r="10" ht="22.8" customHeight="true" spans="1:10">
      <c r="A10" s="62"/>
      <c r="B10" s="60"/>
      <c r="C10" s="60"/>
      <c r="D10" s="60"/>
      <c r="E10" s="60"/>
      <c r="F10" s="60"/>
      <c r="G10" s="68"/>
      <c r="H10" s="68"/>
      <c r="I10" s="68"/>
      <c r="J10" s="76"/>
    </row>
    <row r="11" ht="22.8" customHeight="true" spans="1:10">
      <c r="A11" s="62"/>
      <c r="B11" s="60"/>
      <c r="C11" s="60"/>
      <c r="D11" s="60"/>
      <c r="E11" s="60"/>
      <c r="F11" s="60"/>
      <c r="G11" s="68"/>
      <c r="H11" s="68"/>
      <c r="I11" s="68"/>
      <c r="J11" s="76"/>
    </row>
    <row r="12" ht="22.8" customHeight="true" spans="1:10">
      <c r="A12" s="62"/>
      <c r="B12" s="60"/>
      <c r="C12" s="60"/>
      <c r="D12" s="60"/>
      <c r="E12" s="60"/>
      <c r="F12" s="60"/>
      <c r="G12" s="68"/>
      <c r="H12" s="68"/>
      <c r="I12" s="68"/>
      <c r="J12" s="76"/>
    </row>
    <row r="13" ht="22.8" customHeight="true" spans="1:10">
      <c r="A13" s="62"/>
      <c r="B13" s="60"/>
      <c r="C13" s="60"/>
      <c r="D13" s="60"/>
      <c r="E13" s="60"/>
      <c r="F13" s="60"/>
      <c r="G13" s="68"/>
      <c r="H13" s="68"/>
      <c r="I13" s="68"/>
      <c r="J13" s="76"/>
    </row>
    <row r="14" ht="22.8" customHeight="true" spans="1:10">
      <c r="A14" s="62"/>
      <c r="B14" s="60"/>
      <c r="C14" s="60"/>
      <c r="D14" s="60"/>
      <c r="E14" s="60"/>
      <c r="F14" s="60"/>
      <c r="G14" s="68"/>
      <c r="H14" s="68"/>
      <c r="I14" s="68"/>
      <c r="J14" s="76"/>
    </row>
    <row r="15" ht="22.8" customHeight="true" spans="1:10">
      <c r="A15" s="62"/>
      <c r="B15" s="60"/>
      <c r="C15" s="60"/>
      <c r="D15" s="60"/>
      <c r="E15" s="60"/>
      <c r="F15" s="60"/>
      <c r="G15" s="68"/>
      <c r="H15" s="68"/>
      <c r="I15" s="68"/>
      <c r="J15" s="76"/>
    </row>
    <row r="16" ht="22.8" customHeight="true" spans="1:10">
      <c r="A16" s="61"/>
      <c r="B16" s="63"/>
      <c r="C16" s="63"/>
      <c r="D16" s="63"/>
      <c r="E16" s="63"/>
      <c r="F16" s="63" t="s">
        <v>25</v>
      </c>
      <c r="G16" s="70"/>
      <c r="H16" s="70"/>
      <c r="I16" s="70"/>
      <c r="J16" s="74"/>
    </row>
    <row r="17" ht="22.8" customHeight="true" spans="1:10">
      <c r="A17" s="61"/>
      <c r="B17" s="63"/>
      <c r="C17" s="63"/>
      <c r="D17" s="63"/>
      <c r="E17" s="63"/>
      <c r="F17" s="63" t="s">
        <v>25</v>
      </c>
      <c r="G17" s="70"/>
      <c r="H17" s="70"/>
      <c r="I17" s="70"/>
      <c r="J17" s="7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true"/>
    <col min="2" max="2" width="12.25" customWidth="true"/>
    <col min="3" max="3" width="29.75" customWidth="true"/>
    <col min="4" max="9" width="14.5" customWidth="true"/>
    <col min="10" max="10" width="1.53333333333333" customWidth="true"/>
    <col min="11" max="11" width="9.76666666666667" customWidth="true"/>
  </cols>
  <sheetData>
    <row r="1" ht="25" customHeight="true" spans="1:10">
      <c r="A1" s="56"/>
      <c r="B1" s="2"/>
      <c r="C1" s="66"/>
      <c r="D1" s="67"/>
      <c r="E1" s="67"/>
      <c r="F1" s="67"/>
      <c r="G1" s="67"/>
      <c r="H1" s="67"/>
      <c r="I1" s="71" t="s">
        <v>231</v>
      </c>
      <c r="J1" s="59"/>
    </row>
    <row r="2" ht="22.8" customHeight="true" spans="1:10">
      <c r="A2" s="56"/>
      <c r="B2" s="3" t="s">
        <v>232</v>
      </c>
      <c r="C2" s="3"/>
      <c r="D2" s="3"/>
      <c r="E2" s="3"/>
      <c r="F2" s="3"/>
      <c r="G2" s="3"/>
      <c r="H2" s="3"/>
      <c r="I2" s="3"/>
      <c r="J2" s="59" t="s">
        <v>4</v>
      </c>
    </row>
    <row r="3" ht="19.55" customHeight="true" spans="1:10">
      <c r="A3" s="57"/>
      <c r="B3" s="58" t="s">
        <v>6</v>
      </c>
      <c r="C3" s="58"/>
      <c r="D3" s="72"/>
      <c r="E3" s="72"/>
      <c r="F3" s="72"/>
      <c r="G3" s="72"/>
      <c r="H3" s="72"/>
      <c r="I3" s="72" t="s">
        <v>7</v>
      </c>
      <c r="J3" s="73"/>
    </row>
    <row r="4" ht="24.4" customHeight="true" spans="1:10">
      <c r="A4" s="59"/>
      <c r="B4" s="60" t="s">
        <v>218</v>
      </c>
      <c r="C4" s="60" t="s">
        <v>73</v>
      </c>
      <c r="D4" s="60" t="s">
        <v>219</v>
      </c>
      <c r="E4" s="60"/>
      <c r="F4" s="60"/>
      <c r="G4" s="60"/>
      <c r="H4" s="60"/>
      <c r="I4" s="60"/>
      <c r="J4" s="74"/>
    </row>
    <row r="5" ht="24.4" customHeight="true" spans="1:10">
      <c r="A5" s="61"/>
      <c r="B5" s="60"/>
      <c r="C5" s="60"/>
      <c r="D5" s="60" t="s">
        <v>61</v>
      </c>
      <c r="E5" s="78" t="s">
        <v>220</v>
      </c>
      <c r="F5" s="60" t="s">
        <v>221</v>
      </c>
      <c r="G5" s="60"/>
      <c r="H5" s="60"/>
      <c r="I5" s="60" t="s">
        <v>182</v>
      </c>
      <c r="J5" s="74"/>
    </row>
    <row r="6" ht="24.4" customHeight="true" spans="1:10">
      <c r="A6" s="61"/>
      <c r="B6" s="60"/>
      <c r="C6" s="60"/>
      <c r="D6" s="60"/>
      <c r="E6" s="78"/>
      <c r="F6" s="60" t="s">
        <v>156</v>
      </c>
      <c r="G6" s="60" t="s">
        <v>222</v>
      </c>
      <c r="H6" s="60" t="s">
        <v>223</v>
      </c>
      <c r="I6" s="60"/>
      <c r="J6" s="75"/>
    </row>
    <row r="7" ht="22.8" customHeight="true" spans="1:10">
      <c r="A7" s="62"/>
      <c r="B7" s="60"/>
      <c r="C7" s="60" t="s">
        <v>74</v>
      </c>
      <c r="D7" s="68"/>
      <c r="E7" s="68"/>
      <c r="F7" s="68"/>
      <c r="G7" s="68"/>
      <c r="H7" s="68"/>
      <c r="I7" s="68"/>
      <c r="J7" s="76"/>
    </row>
    <row r="8" ht="22.8" customHeight="true" spans="1:10">
      <c r="A8" s="62"/>
      <c r="B8" s="69"/>
      <c r="C8" s="69" t="s">
        <v>230</v>
      </c>
      <c r="D8" s="68"/>
      <c r="E8" s="68"/>
      <c r="F8" s="68"/>
      <c r="G8" s="68"/>
      <c r="H8" s="68"/>
      <c r="I8" s="68"/>
      <c r="J8" s="76"/>
    </row>
    <row r="9" ht="22.8" customHeight="true" spans="1:10">
      <c r="A9" s="62"/>
      <c r="B9" s="60"/>
      <c r="C9" s="60"/>
      <c r="D9" s="68"/>
      <c r="E9" s="68"/>
      <c r="F9" s="68"/>
      <c r="G9" s="68"/>
      <c r="H9" s="68"/>
      <c r="I9" s="68"/>
      <c r="J9" s="76"/>
    </row>
    <row r="10" ht="22.8" customHeight="true" spans="1:10">
      <c r="A10" s="62"/>
      <c r="B10" s="60"/>
      <c r="C10" s="60"/>
      <c r="D10" s="68"/>
      <c r="E10" s="68"/>
      <c r="F10" s="68"/>
      <c r="G10" s="68"/>
      <c r="H10" s="68"/>
      <c r="I10" s="68"/>
      <c r="J10" s="76"/>
    </row>
    <row r="11" ht="22.8" customHeight="true" spans="1:10">
      <c r="A11" s="62"/>
      <c r="B11" s="60"/>
      <c r="C11" s="60"/>
      <c r="D11" s="68"/>
      <c r="E11" s="68"/>
      <c r="F11" s="68"/>
      <c r="G11" s="68"/>
      <c r="H11" s="68"/>
      <c r="I11" s="68"/>
      <c r="J11" s="76"/>
    </row>
    <row r="12" ht="22.8" customHeight="true" spans="1:10">
      <c r="A12" s="62"/>
      <c r="B12" s="69"/>
      <c r="C12" s="69"/>
      <c r="D12" s="68"/>
      <c r="E12" s="68"/>
      <c r="F12" s="68"/>
      <c r="G12" s="68"/>
      <c r="H12" s="68"/>
      <c r="I12" s="68"/>
      <c r="J12" s="76"/>
    </row>
    <row r="13" ht="22.8" customHeight="true" spans="1:10">
      <c r="A13" s="62"/>
      <c r="B13" s="60"/>
      <c r="C13" s="60"/>
      <c r="D13" s="68"/>
      <c r="E13" s="68"/>
      <c r="F13" s="68"/>
      <c r="G13" s="68"/>
      <c r="H13" s="68"/>
      <c r="I13" s="68"/>
      <c r="J13" s="76"/>
    </row>
    <row r="14" ht="22.8" customHeight="true" spans="1:10">
      <c r="A14" s="62"/>
      <c r="B14" s="60"/>
      <c r="C14" s="60"/>
      <c r="D14" s="68"/>
      <c r="E14" s="68"/>
      <c r="F14" s="68"/>
      <c r="G14" s="68"/>
      <c r="H14" s="68"/>
      <c r="I14" s="68"/>
      <c r="J14" s="76"/>
    </row>
    <row r="15" ht="22.8" customHeight="true" spans="1:10">
      <c r="A15" s="62"/>
      <c r="B15" s="60"/>
      <c r="C15" s="60"/>
      <c r="D15" s="68"/>
      <c r="E15" s="68"/>
      <c r="F15" s="68"/>
      <c r="G15" s="68"/>
      <c r="H15" s="68"/>
      <c r="I15" s="68"/>
      <c r="J15" s="76"/>
    </row>
    <row r="16" ht="22.8" customHeight="true" spans="1:10">
      <c r="A16" s="62"/>
      <c r="B16" s="60"/>
      <c r="C16" s="60"/>
      <c r="D16" s="68"/>
      <c r="E16" s="68"/>
      <c r="F16" s="68"/>
      <c r="G16" s="68"/>
      <c r="H16" s="68"/>
      <c r="I16" s="68"/>
      <c r="J16" s="76"/>
    </row>
    <row r="17" ht="22.8" customHeight="true" spans="1:10">
      <c r="A17" s="62"/>
      <c r="B17" s="60"/>
      <c r="C17" s="60"/>
      <c r="D17" s="68"/>
      <c r="E17" s="68"/>
      <c r="F17" s="68"/>
      <c r="G17" s="68"/>
      <c r="H17" s="68"/>
      <c r="I17" s="68"/>
      <c r="J17" s="7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workbookViewId="0">
      <pane ySplit="6" topLeftCell="A7" activePane="bottomLeft" state="frozen"/>
      <selection/>
      <selection pane="bottomLeft" activeCell="M7" sqref="M7"/>
    </sheetView>
  </sheetViews>
  <sheetFormatPr defaultColWidth="10" defaultRowHeight="13.5"/>
  <cols>
    <col min="1" max="1" width="1.53333333333333" customWidth="true"/>
    <col min="2" max="4" width="6.625" customWidth="true"/>
    <col min="5" max="5" width="13.3416666666667" customWidth="true"/>
    <col min="6" max="6" width="41.025" customWidth="true"/>
    <col min="7" max="9" width="17.625" customWidth="true"/>
    <col min="10" max="10" width="1.53333333333333" customWidth="true"/>
    <col min="11" max="12" width="9.76666666666667" customWidth="true"/>
  </cols>
  <sheetData>
    <row r="1" ht="25" customHeight="true" spans="1:10">
      <c r="A1" s="56"/>
      <c r="B1" s="2"/>
      <c r="C1" s="2"/>
      <c r="D1" s="2"/>
      <c r="E1" s="66"/>
      <c r="F1" s="66"/>
      <c r="G1" s="67"/>
      <c r="H1" s="67"/>
      <c r="I1" s="71" t="s">
        <v>233</v>
      </c>
      <c r="J1" s="59"/>
    </row>
    <row r="2" ht="22.8" customHeight="true" spans="1:10">
      <c r="A2" s="56"/>
      <c r="B2" s="3" t="s">
        <v>234</v>
      </c>
      <c r="C2" s="3"/>
      <c r="D2" s="3"/>
      <c r="E2" s="3"/>
      <c r="F2" s="3"/>
      <c r="G2" s="3"/>
      <c r="H2" s="3"/>
      <c r="I2" s="3"/>
      <c r="J2" s="59" t="s">
        <v>4</v>
      </c>
    </row>
    <row r="3" ht="19.55" customHeight="true" spans="1:10">
      <c r="A3" s="57"/>
      <c r="B3" s="58" t="s">
        <v>6</v>
      </c>
      <c r="C3" s="58"/>
      <c r="D3" s="58"/>
      <c r="E3" s="58"/>
      <c r="F3" s="58"/>
      <c r="G3" s="57"/>
      <c r="H3" s="57"/>
      <c r="I3" s="72" t="s">
        <v>7</v>
      </c>
      <c r="J3" s="73"/>
    </row>
    <row r="4" ht="24.4" customHeight="true" spans="1:10">
      <c r="A4" s="59"/>
      <c r="B4" s="60" t="s">
        <v>10</v>
      </c>
      <c r="C4" s="60"/>
      <c r="D4" s="60"/>
      <c r="E4" s="60"/>
      <c r="F4" s="60"/>
      <c r="G4" s="60" t="s">
        <v>235</v>
      </c>
      <c r="H4" s="60"/>
      <c r="I4" s="60"/>
      <c r="J4" s="74"/>
    </row>
    <row r="5" ht="24.4" customHeight="true" spans="1:10">
      <c r="A5" s="61"/>
      <c r="B5" s="60" t="s">
        <v>81</v>
      </c>
      <c r="C5" s="60"/>
      <c r="D5" s="60"/>
      <c r="E5" s="60" t="s">
        <v>72</v>
      </c>
      <c r="F5" s="60" t="s">
        <v>73</v>
      </c>
      <c r="G5" s="60" t="s">
        <v>61</v>
      </c>
      <c r="H5" s="60" t="s">
        <v>77</v>
      </c>
      <c r="I5" s="60" t="s">
        <v>78</v>
      </c>
      <c r="J5" s="74"/>
    </row>
    <row r="6" ht="24.4" customHeight="true" spans="1:10">
      <c r="A6" s="61"/>
      <c r="B6" s="60" t="s">
        <v>82</v>
      </c>
      <c r="C6" s="60" t="s">
        <v>83</v>
      </c>
      <c r="D6" s="60" t="s">
        <v>84</v>
      </c>
      <c r="E6" s="60"/>
      <c r="F6" s="60"/>
      <c r="G6" s="60"/>
      <c r="H6" s="60"/>
      <c r="I6" s="60"/>
      <c r="J6" s="75"/>
    </row>
    <row r="7" ht="22.8" customHeight="true" spans="1:10">
      <c r="A7" s="62"/>
      <c r="B7" s="60"/>
      <c r="C7" s="60"/>
      <c r="D7" s="60"/>
      <c r="E7" s="60"/>
      <c r="F7" s="60" t="s">
        <v>74</v>
      </c>
      <c r="G7" s="68"/>
      <c r="H7" s="68"/>
      <c r="I7" s="68"/>
      <c r="J7" s="76"/>
    </row>
    <row r="8" ht="22.8" customHeight="true" spans="1:10">
      <c r="A8" s="61"/>
      <c r="B8" s="63"/>
      <c r="C8" s="63"/>
      <c r="D8" s="63"/>
      <c r="E8" s="63"/>
      <c r="F8" s="69" t="s">
        <v>230</v>
      </c>
      <c r="G8" s="70"/>
      <c r="H8" s="70"/>
      <c r="I8" s="70"/>
      <c r="J8" s="74"/>
    </row>
    <row r="9" ht="22.8" customHeight="true" spans="1:10">
      <c r="A9" s="61"/>
      <c r="B9" s="63"/>
      <c r="C9" s="63"/>
      <c r="D9" s="63"/>
      <c r="E9" s="63"/>
      <c r="F9" s="63"/>
      <c r="G9" s="70"/>
      <c r="H9" s="70"/>
      <c r="I9" s="70"/>
      <c r="J9" s="74"/>
    </row>
    <row r="10" ht="22.8" customHeight="true" spans="1:10">
      <c r="A10" s="61"/>
      <c r="B10" s="63"/>
      <c r="C10" s="63"/>
      <c r="D10" s="63"/>
      <c r="E10" s="63"/>
      <c r="F10" s="63"/>
      <c r="G10" s="70"/>
      <c r="H10" s="70"/>
      <c r="I10" s="70"/>
      <c r="J10" s="74"/>
    </row>
    <row r="11" ht="22.8" customHeight="true" spans="1:10">
      <c r="A11" s="61"/>
      <c r="B11" s="63"/>
      <c r="C11" s="63"/>
      <c r="D11" s="63"/>
      <c r="E11" s="63"/>
      <c r="F11" s="63"/>
      <c r="G11" s="70"/>
      <c r="H11" s="70"/>
      <c r="I11" s="70"/>
      <c r="J11" s="74"/>
    </row>
    <row r="12" ht="22.8" customHeight="true" spans="1:10">
      <c r="A12" s="61"/>
      <c r="B12" s="63"/>
      <c r="C12" s="63"/>
      <c r="D12" s="63"/>
      <c r="E12" s="63"/>
      <c r="F12" s="63"/>
      <c r="G12" s="70"/>
      <c r="H12" s="70"/>
      <c r="I12" s="70"/>
      <c r="J12" s="74"/>
    </row>
    <row r="13" ht="22.8" customHeight="true" spans="1:10">
      <c r="A13" s="61"/>
      <c r="B13" s="63"/>
      <c r="C13" s="63"/>
      <c r="D13" s="63"/>
      <c r="E13" s="63"/>
      <c r="F13" s="63"/>
      <c r="G13" s="70"/>
      <c r="H13" s="70"/>
      <c r="I13" s="70"/>
      <c r="J13" s="74"/>
    </row>
    <row r="14" ht="22.8" customHeight="true" spans="1:10">
      <c r="A14" s="61"/>
      <c r="B14" s="63"/>
      <c r="C14" s="63"/>
      <c r="D14" s="63"/>
      <c r="E14" s="63"/>
      <c r="F14" s="63"/>
      <c r="G14" s="70"/>
      <c r="H14" s="70"/>
      <c r="I14" s="70"/>
      <c r="J14" s="74"/>
    </row>
    <row r="15" ht="22.8" customHeight="true" spans="1:10">
      <c r="A15" s="61"/>
      <c r="B15" s="63"/>
      <c r="C15" s="63"/>
      <c r="D15" s="63"/>
      <c r="E15" s="63"/>
      <c r="F15" s="63"/>
      <c r="G15" s="70"/>
      <c r="H15" s="70"/>
      <c r="I15" s="70"/>
      <c r="J15" s="74"/>
    </row>
    <row r="16" ht="22.8" customHeight="true" spans="1:10">
      <c r="A16" s="61"/>
      <c r="B16" s="63"/>
      <c r="C16" s="63"/>
      <c r="D16" s="63"/>
      <c r="E16" s="63"/>
      <c r="F16" s="63" t="s">
        <v>25</v>
      </c>
      <c r="G16" s="70"/>
      <c r="H16" s="70"/>
      <c r="I16" s="70"/>
      <c r="J16" s="74"/>
    </row>
    <row r="17" ht="22.8" customHeight="true" spans="1:10">
      <c r="A17" s="61"/>
      <c r="B17" s="63"/>
      <c r="C17" s="63"/>
      <c r="D17" s="63"/>
      <c r="E17" s="63"/>
      <c r="F17" s="63" t="s">
        <v>236</v>
      </c>
      <c r="G17" s="70"/>
      <c r="H17" s="70"/>
      <c r="I17" s="70"/>
      <c r="J17" s="75"/>
    </row>
    <row r="18" ht="9.75" customHeight="true" spans="1:10">
      <c r="A18" s="64"/>
      <c r="B18" s="65"/>
      <c r="C18" s="65"/>
      <c r="D18" s="65"/>
      <c r="E18" s="65"/>
      <c r="F18" s="64"/>
      <c r="G18" s="64"/>
      <c r="H18" s="64"/>
      <c r="I18" s="64"/>
      <c r="J18" s="7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N6" sqref="N6"/>
    </sheetView>
  </sheetViews>
  <sheetFormatPr defaultColWidth="9" defaultRowHeight="13.5"/>
  <cols>
    <col min="1" max="1" width="9" style="1"/>
    <col min="2" max="2" width="11.25" style="1" customWidth="true"/>
    <col min="3" max="3" width="9" style="29"/>
    <col min="4" max="4" width="9" style="1"/>
    <col min="5" max="5" width="10.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ht="19" customHeight="true" spans="2:10">
      <c r="B1" s="2"/>
      <c r="J1" s="1" t="s">
        <v>237</v>
      </c>
    </row>
    <row r="2" ht="24" customHeight="true" spans="2:13">
      <c r="B2" s="30" t="s">
        <v>238</v>
      </c>
      <c r="C2" s="31"/>
      <c r="D2" s="31"/>
      <c r="E2" s="31"/>
      <c r="F2" s="31"/>
      <c r="G2" s="31"/>
      <c r="H2" s="31"/>
      <c r="I2" s="31"/>
      <c r="J2" s="51"/>
      <c r="K2" s="52"/>
      <c r="L2" s="52"/>
      <c r="M2" s="52"/>
    </row>
    <row r="3" ht="25" customHeight="true" spans="2:13">
      <c r="B3" s="32" t="s">
        <v>239</v>
      </c>
      <c r="C3" s="32"/>
      <c r="D3" s="32"/>
      <c r="E3" s="32"/>
      <c r="F3" s="32"/>
      <c r="G3" s="32"/>
      <c r="H3" s="32"/>
      <c r="I3" s="32"/>
      <c r="J3" s="32"/>
      <c r="K3" s="53"/>
      <c r="L3" s="53"/>
      <c r="M3" s="53"/>
    </row>
    <row r="4" ht="25" customHeight="true" spans="2:13">
      <c r="B4" s="33" t="s">
        <v>240</v>
      </c>
      <c r="C4" s="34" t="s">
        <v>241</v>
      </c>
      <c r="D4" s="34"/>
      <c r="E4" s="34"/>
      <c r="F4" s="34"/>
      <c r="G4" s="34"/>
      <c r="H4" s="34"/>
      <c r="I4" s="34"/>
      <c r="J4" s="34"/>
      <c r="K4" s="54"/>
      <c r="L4" s="54"/>
      <c r="M4" s="54"/>
    </row>
    <row r="5" ht="25" customHeight="true" spans="2:13">
      <c r="B5" s="33" t="s">
        <v>242</v>
      </c>
      <c r="C5" s="34" t="s">
        <v>0</v>
      </c>
      <c r="D5" s="34"/>
      <c r="E5" s="34"/>
      <c r="F5" s="34"/>
      <c r="G5" s="34"/>
      <c r="H5" s="34"/>
      <c r="I5" s="34"/>
      <c r="J5" s="34"/>
      <c r="K5" s="54"/>
      <c r="L5" s="54"/>
      <c r="M5" s="54"/>
    </row>
    <row r="6" ht="25" customHeight="true" spans="2:13">
      <c r="B6" s="35" t="s">
        <v>243</v>
      </c>
      <c r="C6" s="36" t="s">
        <v>244</v>
      </c>
      <c r="D6" s="36"/>
      <c r="E6" s="36"/>
      <c r="F6" s="39">
        <v>130</v>
      </c>
      <c r="G6" s="39"/>
      <c r="H6" s="39"/>
      <c r="I6" s="39"/>
      <c r="J6" s="39"/>
      <c r="K6" s="54"/>
      <c r="L6" s="54"/>
      <c r="M6" s="54"/>
    </row>
    <row r="7" ht="25" customHeight="true" spans="2:13">
      <c r="B7" s="37"/>
      <c r="C7" s="36" t="s">
        <v>245</v>
      </c>
      <c r="D7" s="36"/>
      <c r="E7" s="36"/>
      <c r="F7" s="39">
        <v>130</v>
      </c>
      <c r="G7" s="39"/>
      <c r="H7" s="39"/>
      <c r="I7" s="39"/>
      <c r="J7" s="39"/>
      <c r="K7" s="54"/>
      <c r="L7" s="54"/>
      <c r="M7" s="54"/>
    </row>
    <row r="8" ht="25" customHeight="true" spans="2:13">
      <c r="B8" s="37"/>
      <c r="C8" s="36" t="s">
        <v>246</v>
      </c>
      <c r="D8" s="36"/>
      <c r="E8" s="36"/>
      <c r="F8" s="40"/>
      <c r="G8" s="40"/>
      <c r="H8" s="40"/>
      <c r="I8" s="40"/>
      <c r="J8" s="40"/>
      <c r="K8" s="54"/>
      <c r="L8" s="54"/>
      <c r="M8" s="54"/>
    </row>
    <row r="9" ht="25" customHeight="true" spans="2:13">
      <c r="B9" s="35" t="s">
        <v>247</v>
      </c>
      <c r="C9" s="38" t="s">
        <v>248</v>
      </c>
      <c r="D9" s="38"/>
      <c r="E9" s="38"/>
      <c r="F9" s="38"/>
      <c r="G9" s="38"/>
      <c r="H9" s="38"/>
      <c r="I9" s="38"/>
      <c r="J9" s="38"/>
      <c r="K9" s="54"/>
      <c r="L9" s="54"/>
      <c r="M9" s="54"/>
    </row>
    <row r="10" ht="25" customHeight="true" spans="2:13">
      <c r="B10" s="35"/>
      <c r="C10" s="38"/>
      <c r="D10" s="38"/>
      <c r="E10" s="38"/>
      <c r="F10" s="38"/>
      <c r="G10" s="38"/>
      <c r="H10" s="38"/>
      <c r="I10" s="38"/>
      <c r="J10" s="38"/>
      <c r="K10" s="54"/>
      <c r="L10" s="54"/>
      <c r="M10" s="54"/>
    </row>
    <row r="11" ht="25" customHeight="true" spans="2:13">
      <c r="B11" s="37" t="s">
        <v>249</v>
      </c>
      <c r="C11" s="33" t="s">
        <v>250</v>
      </c>
      <c r="D11" s="33" t="s">
        <v>251</v>
      </c>
      <c r="E11" s="37" t="s">
        <v>252</v>
      </c>
      <c r="F11" s="37"/>
      <c r="G11" s="37" t="s">
        <v>253</v>
      </c>
      <c r="H11" s="37"/>
      <c r="I11" s="37"/>
      <c r="J11" s="37"/>
      <c r="K11" s="54"/>
      <c r="L11" s="54"/>
      <c r="M11" s="54"/>
    </row>
    <row r="12" ht="25" customHeight="true" spans="2:13">
      <c r="B12" s="37"/>
      <c r="C12" s="37" t="s">
        <v>254</v>
      </c>
      <c r="D12" s="37" t="s">
        <v>255</v>
      </c>
      <c r="E12" s="41" t="s">
        <v>256</v>
      </c>
      <c r="F12" s="42"/>
      <c r="G12" s="41" t="s">
        <v>257</v>
      </c>
      <c r="H12" s="43"/>
      <c r="I12" s="43"/>
      <c r="J12" s="42"/>
      <c r="K12" s="54"/>
      <c r="L12" s="54"/>
      <c r="M12" s="54"/>
    </row>
    <row r="13" ht="24" customHeight="true" spans="2:10">
      <c r="B13" s="37"/>
      <c r="C13" s="37"/>
      <c r="D13" s="37" t="s">
        <v>258</v>
      </c>
      <c r="E13" s="44" t="s">
        <v>259</v>
      </c>
      <c r="F13" s="45"/>
      <c r="G13" s="44" t="s">
        <v>260</v>
      </c>
      <c r="H13" s="46"/>
      <c r="I13" s="46"/>
      <c r="J13" s="45"/>
    </row>
    <row r="14" ht="24" customHeight="true" spans="2:10">
      <c r="B14" s="37"/>
      <c r="C14" s="37"/>
      <c r="D14" s="37" t="s">
        <v>261</v>
      </c>
      <c r="E14" s="44" t="s">
        <v>262</v>
      </c>
      <c r="F14" s="45"/>
      <c r="G14" s="44" t="s">
        <v>263</v>
      </c>
      <c r="H14" s="46"/>
      <c r="I14" s="46"/>
      <c r="J14" s="45"/>
    </row>
    <row r="15" ht="24" customHeight="true" spans="2:10">
      <c r="B15" s="37"/>
      <c r="C15" s="37"/>
      <c r="D15" s="37" t="s">
        <v>264</v>
      </c>
      <c r="E15" s="44" t="s">
        <v>265</v>
      </c>
      <c r="F15" s="45"/>
      <c r="G15" s="47" t="s">
        <v>266</v>
      </c>
      <c r="H15" s="47"/>
      <c r="I15" s="47"/>
      <c r="J15" s="47"/>
    </row>
    <row r="16" ht="27" spans="2:10">
      <c r="B16" s="37"/>
      <c r="C16" s="37"/>
      <c r="D16" s="35" t="s">
        <v>267</v>
      </c>
      <c r="E16" s="48" t="s">
        <v>268</v>
      </c>
      <c r="F16" s="49"/>
      <c r="G16" s="48" t="s">
        <v>269</v>
      </c>
      <c r="H16" s="49"/>
      <c r="I16" s="49"/>
      <c r="J16" s="55"/>
    </row>
    <row r="17" ht="33" customHeight="true" spans="2:10">
      <c r="B17" s="37"/>
      <c r="C17" s="37" t="s">
        <v>270</v>
      </c>
      <c r="D17" s="35" t="s">
        <v>271</v>
      </c>
      <c r="E17" s="50" t="s">
        <v>272</v>
      </c>
      <c r="F17" s="50"/>
      <c r="G17" s="50" t="s">
        <v>273</v>
      </c>
      <c r="H17" s="50"/>
      <c r="I17" s="50"/>
      <c r="J17" s="50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true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1:P29"/>
  <sheetViews>
    <sheetView workbookViewId="0">
      <selection activeCell="N17" sqref="N17"/>
    </sheetView>
  </sheetViews>
  <sheetFormatPr defaultColWidth="10" defaultRowHeight="13.5"/>
  <cols>
    <col min="1" max="1" width="2.625" customWidth="true"/>
    <col min="2" max="2" width="5.75" style="1" customWidth="true"/>
    <col min="3" max="3" width="10.625" style="1" customWidth="true"/>
    <col min="4" max="4" width="10.25" style="1" customWidth="true"/>
    <col min="5" max="5" width="11.625" style="1" customWidth="true"/>
    <col min="6" max="8" width="9.625" style="1" customWidth="true"/>
    <col min="9" max="9" width="15.625" style="1" customWidth="true"/>
    <col min="10" max="10" width="9.75" style="1" customWidth="true"/>
    <col min="11" max="16383" width="10" style="1"/>
  </cols>
  <sheetData>
    <row r="1" ht="25" customHeight="true" spans="2:9">
      <c r="B1" s="2"/>
      <c r="I1" s="1" t="s">
        <v>274</v>
      </c>
    </row>
    <row r="2" ht="27" customHeight="true" spans="2:9">
      <c r="B2" s="3" t="s">
        <v>275</v>
      </c>
      <c r="C2" s="3"/>
      <c r="D2" s="3"/>
      <c r="E2" s="3"/>
      <c r="F2" s="3"/>
      <c r="G2" s="3"/>
      <c r="H2" s="3"/>
      <c r="I2" s="3"/>
    </row>
    <row r="3" ht="26.5" customHeight="true" spans="2:9">
      <c r="B3" s="4" t="s">
        <v>276</v>
      </c>
      <c r="C3" s="5"/>
      <c r="D3" s="5"/>
      <c r="E3" s="5"/>
      <c r="F3" s="5"/>
      <c r="G3" s="5"/>
      <c r="H3" s="5"/>
      <c r="I3" s="5"/>
    </row>
    <row r="4" ht="26.5" customHeight="true" spans="2:9">
      <c r="B4" s="6" t="s">
        <v>277</v>
      </c>
      <c r="C4" s="6"/>
      <c r="D4" s="6"/>
      <c r="E4" s="6" t="s">
        <v>0</v>
      </c>
      <c r="F4" s="6"/>
      <c r="G4" s="6"/>
      <c r="H4" s="6"/>
      <c r="I4" s="6"/>
    </row>
    <row r="5" ht="26.5" customHeight="true" spans="2:9">
      <c r="B5" s="6" t="s">
        <v>278</v>
      </c>
      <c r="C5" s="6" t="s">
        <v>279</v>
      </c>
      <c r="D5" s="6"/>
      <c r="E5" s="6" t="s">
        <v>280</v>
      </c>
      <c r="F5" s="6"/>
      <c r="G5" s="6"/>
      <c r="H5" s="6"/>
      <c r="I5" s="6"/>
    </row>
    <row r="6" ht="26.5" customHeight="true" spans="2:9">
      <c r="B6" s="6"/>
      <c r="C6" s="7" t="s">
        <v>281</v>
      </c>
      <c r="D6" s="8"/>
      <c r="E6" s="16" t="s">
        <v>282</v>
      </c>
      <c r="F6" s="17"/>
      <c r="G6" s="17"/>
      <c r="H6" s="17"/>
      <c r="I6" s="23"/>
    </row>
    <row r="7" ht="26.5" customHeight="true" spans="2:9">
      <c r="B7" s="6"/>
      <c r="C7" s="7" t="s">
        <v>283</v>
      </c>
      <c r="D7" s="9"/>
      <c r="E7" s="18" t="s">
        <v>284</v>
      </c>
      <c r="F7" s="19"/>
      <c r="G7" s="19"/>
      <c r="H7" s="19"/>
      <c r="I7" s="24"/>
    </row>
    <row r="8" ht="26.5" customHeight="true" spans="2:9">
      <c r="B8" s="6"/>
      <c r="C8" s="7" t="s">
        <v>203</v>
      </c>
      <c r="D8" s="10"/>
      <c r="E8" s="18" t="s">
        <v>285</v>
      </c>
      <c r="F8" s="20"/>
      <c r="G8" s="20"/>
      <c r="H8" s="20"/>
      <c r="I8" s="25"/>
    </row>
    <row r="9" ht="26.5" customHeight="true" spans="2:9">
      <c r="B9" s="6"/>
      <c r="C9" s="7" t="s">
        <v>204</v>
      </c>
      <c r="D9" s="10"/>
      <c r="E9" s="18" t="s">
        <v>286</v>
      </c>
      <c r="F9" s="20"/>
      <c r="G9" s="20"/>
      <c r="H9" s="20"/>
      <c r="I9" s="25"/>
    </row>
    <row r="10" ht="26.5" customHeight="true" spans="2:9">
      <c r="B10" s="6"/>
      <c r="C10" s="6" t="s">
        <v>287</v>
      </c>
      <c r="D10" s="6"/>
      <c r="E10" s="6"/>
      <c r="F10" s="6"/>
      <c r="G10" s="6" t="s">
        <v>288</v>
      </c>
      <c r="H10" s="6" t="s">
        <v>245</v>
      </c>
      <c r="I10" s="6" t="s">
        <v>246</v>
      </c>
    </row>
    <row r="11" ht="26.5" customHeight="true" spans="2:9">
      <c r="B11" s="6"/>
      <c r="C11" s="6"/>
      <c r="D11" s="6"/>
      <c r="E11" s="6"/>
      <c r="F11" s="6"/>
      <c r="G11" s="6" t="s">
        <v>13</v>
      </c>
      <c r="H11" s="6" t="s">
        <v>13</v>
      </c>
      <c r="I11" s="26"/>
    </row>
    <row r="12" ht="26.5" customHeight="true" spans="2:9">
      <c r="B12" s="11" t="s">
        <v>289</v>
      </c>
      <c r="C12" s="12" t="s">
        <v>248</v>
      </c>
      <c r="D12" s="12"/>
      <c r="E12" s="12"/>
      <c r="F12" s="12"/>
      <c r="G12" s="12"/>
      <c r="H12" s="12"/>
      <c r="I12" s="12"/>
    </row>
    <row r="13" ht="26.5" customHeight="true" spans="2:9">
      <c r="B13" s="13" t="s">
        <v>290</v>
      </c>
      <c r="C13" s="13" t="s">
        <v>250</v>
      </c>
      <c r="D13" s="13" t="s">
        <v>251</v>
      </c>
      <c r="E13" s="13"/>
      <c r="F13" s="13" t="s">
        <v>252</v>
      </c>
      <c r="G13" s="13"/>
      <c r="H13" s="13" t="s">
        <v>291</v>
      </c>
      <c r="I13" s="13"/>
    </row>
    <row r="14" ht="26.5" customHeight="true" spans="2:9">
      <c r="B14" s="13"/>
      <c r="C14" s="13" t="s">
        <v>292</v>
      </c>
      <c r="D14" s="13" t="s">
        <v>255</v>
      </c>
      <c r="E14" s="13"/>
      <c r="F14" s="8" t="s">
        <v>293</v>
      </c>
      <c r="G14" s="21"/>
      <c r="H14" s="22" t="s">
        <v>294</v>
      </c>
      <c r="I14" s="27"/>
    </row>
    <row r="15" ht="26.5" customHeight="true" spans="2:9">
      <c r="B15" s="13"/>
      <c r="C15" s="13"/>
      <c r="D15" s="13" t="s">
        <v>258</v>
      </c>
      <c r="E15" s="13"/>
      <c r="F15" s="8" t="s">
        <v>295</v>
      </c>
      <c r="G15" s="21"/>
      <c r="H15" s="22" t="s">
        <v>296</v>
      </c>
      <c r="I15" s="27"/>
    </row>
    <row r="16" ht="26.5" customHeight="true" spans="2:9">
      <c r="B16" s="13"/>
      <c r="C16" s="13"/>
      <c r="D16" s="13" t="s">
        <v>261</v>
      </c>
      <c r="E16" s="13"/>
      <c r="F16" s="8" t="s">
        <v>297</v>
      </c>
      <c r="G16" s="8"/>
      <c r="H16" s="22" t="s">
        <v>298</v>
      </c>
      <c r="I16" s="22"/>
    </row>
    <row r="17" ht="26.5" customHeight="true" spans="2:9">
      <c r="B17" s="13"/>
      <c r="C17" s="13"/>
      <c r="D17" s="13" t="s">
        <v>264</v>
      </c>
      <c r="E17" s="13"/>
      <c r="F17" s="8" t="s">
        <v>299</v>
      </c>
      <c r="G17" s="8"/>
      <c r="H17" s="22" t="s">
        <v>300</v>
      </c>
      <c r="I17" s="22"/>
    </row>
    <row r="18" ht="26.5" customHeight="true" spans="2:9">
      <c r="B18" s="13"/>
      <c r="C18" s="13" t="s">
        <v>301</v>
      </c>
      <c r="D18" s="13" t="s">
        <v>267</v>
      </c>
      <c r="E18" s="13"/>
      <c r="F18" s="8" t="s">
        <v>302</v>
      </c>
      <c r="G18" s="21"/>
      <c r="H18" s="22" t="s">
        <v>303</v>
      </c>
      <c r="I18" s="27"/>
    </row>
    <row r="19" ht="39" customHeight="true" spans="2:9">
      <c r="B19" s="13"/>
      <c r="C19" s="13"/>
      <c r="D19" s="13" t="s">
        <v>304</v>
      </c>
      <c r="E19" s="13"/>
      <c r="F19" s="8" t="s">
        <v>305</v>
      </c>
      <c r="G19" s="8"/>
      <c r="H19" s="22" t="s">
        <v>306</v>
      </c>
      <c r="I19" s="22"/>
    </row>
    <row r="20" ht="34" customHeight="true" spans="2:9">
      <c r="B20" s="13"/>
      <c r="C20" s="13" t="s">
        <v>270</v>
      </c>
      <c r="D20" s="13" t="s">
        <v>271</v>
      </c>
      <c r="E20" s="13"/>
      <c r="F20" s="8" t="s">
        <v>307</v>
      </c>
      <c r="G20" s="8"/>
      <c r="H20" s="22" t="s">
        <v>308</v>
      </c>
      <c r="I20" s="22"/>
    </row>
    <row r="21" ht="45" customHeight="true" spans="2:9">
      <c r="B21" s="14" t="s">
        <v>309</v>
      </c>
      <c r="C21" s="14"/>
      <c r="D21" s="14"/>
      <c r="E21" s="14"/>
      <c r="F21" s="14"/>
      <c r="G21" s="14"/>
      <c r="H21" s="14"/>
      <c r="I21" s="14"/>
    </row>
    <row r="22" ht="16.35" customHeight="true" spans="2:3">
      <c r="B22" s="15"/>
      <c r="C22" s="15"/>
    </row>
    <row r="23" ht="16.35" customHeight="true" spans="2:2">
      <c r="B23" s="15"/>
    </row>
    <row r="24" ht="16.35" customHeight="true" spans="2:16">
      <c r="B24" s="15"/>
      <c r="P24" s="28"/>
    </row>
    <row r="25" ht="16.35" customHeight="true" spans="2:2">
      <c r="B25" s="15"/>
    </row>
    <row r="26" ht="16.35" customHeight="true" spans="2:9">
      <c r="B26" s="15"/>
      <c r="C26" s="15"/>
      <c r="D26" s="15"/>
      <c r="E26" s="15"/>
      <c r="F26" s="15"/>
      <c r="G26" s="15"/>
      <c r="H26" s="15"/>
      <c r="I26" s="15"/>
    </row>
    <row r="27" ht="16.35" customHeight="true" spans="2:9">
      <c r="B27" s="15"/>
      <c r="C27" s="15"/>
      <c r="D27" s="15"/>
      <c r="E27" s="15"/>
      <c r="F27" s="15"/>
      <c r="G27" s="15"/>
      <c r="H27" s="15"/>
      <c r="I27" s="15"/>
    </row>
    <row r="28" ht="16.35" customHeight="true" spans="2:9">
      <c r="B28" s="15"/>
      <c r="C28" s="15"/>
      <c r="D28" s="15"/>
      <c r="E28" s="15"/>
      <c r="F28" s="15"/>
      <c r="G28" s="15"/>
      <c r="H28" s="15"/>
      <c r="I28" s="15"/>
    </row>
    <row r="29" ht="16.35" customHeight="true" spans="2:9">
      <c r="B29" s="15"/>
      <c r="C29" s="15"/>
      <c r="D29" s="15"/>
      <c r="E29" s="15"/>
      <c r="F29" s="15"/>
      <c r="G29" s="15"/>
      <c r="H29" s="15"/>
      <c r="I29" s="15"/>
    </row>
  </sheetData>
  <mergeCells count="45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B21:I21"/>
    <mergeCell ref="B5:B11"/>
    <mergeCell ref="B13:B20"/>
    <mergeCell ref="C14:C17"/>
    <mergeCell ref="C18:C19"/>
    <mergeCell ref="C10:F11"/>
  </mergeCells>
  <printOptions horizontalCentered="true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workbookViewId="0">
      <selection activeCell="K15" sqref="K15"/>
    </sheetView>
  </sheetViews>
  <sheetFormatPr defaultColWidth="10" defaultRowHeight="13.5" outlineLevelCol="5"/>
  <cols>
    <col min="1" max="1" width="1.53333333333333" style="102" customWidth="true"/>
    <col min="2" max="2" width="41.0333333333333" style="102" customWidth="true"/>
    <col min="3" max="3" width="16.4083333333333" style="102" customWidth="true"/>
    <col min="4" max="4" width="41.0333333333333" style="102" customWidth="true"/>
    <col min="5" max="5" width="16.4083333333333" style="102" customWidth="true"/>
    <col min="6" max="6" width="1.53333333333333" style="102" customWidth="true"/>
    <col min="7" max="10" width="9.76666666666667" style="102" customWidth="true"/>
    <col min="11" max="16384" width="10" style="102"/>
  </cols>
  <sheetData>
    <row r="1" s="102" customFormat="true" ht="14.2" customHeight="true" spans="1:6">
      <c r="A1" s="164"/>
      <c r="B1" s="103"/>
      <c r="C1" s="104"/>
      <c r="D1" s="165"/>
      <c r="E1" s="103" t="s">
        <v>3</v>
      </c>
      <c r="F1" s="174" t="s">
        <v>4</v>
      </c>
    </row>
    <row r="2" s="102" customFormat="true" ht="19.9" customHeight="true" spans="1:6">
      <c r="A2" s="165"/>
      <c r="B2" s="166" t="s">
        <v>5</v>
      </c>
      <c r="C2" s="166"/>
      <c r="D2" s="166"/>
      <c r="E2" s="166"/>
      <c r="F2" s="174"/>
    </row>
    <row r="3" s="102" customFormat="true" ht="17.05" customHeight="true" spans="1:6">
      <c r="A3" s="167"/>
      <c r="B3" s="108" t="s">
        <v>6</v>
      </c>
      <c r="C3" s="130"/>
      <c r="D3" s="130"/>
      <c r="E3" s="171" t="s">
        <v>7</v>
      </c>
      <c r="F3" s="175"/>
    </row>
    <row r="4" s="102" customFormat="true" ht="21.35" customHeight="true" spans="1:6">
      <c r="A4" s="168"/>
      <c r="B4" s="110" t="s">
        <v>8</v>
      </c>
      <c r="C4" s="110"/>
      <c r="D4" s="110" t="s">
        <v>9</v>
      </c>
      <c r="E4" s="110"/>
      <c r="F4" s="125"/>
    </row>
    <row r="5" s="102" customFormat="true" ht="21.35" customHeight="true" spans="1:6">
      <c r="A5" s="168"/>
      <c r="B5" s="110" t="s">
        <v>10</v>
      </c>
      <c r="C5" s="110" t="s">
        <v>11</v>
      </c>
      <c r="D5" s="110" t="s">
        <v>10</v>
      </c>
      <c r="E5" s="110" t="s">
        <v>11</v>
      </c>
      <c r="F5" s="125"/>
    </row>
    <row r="6" s="102" customFormat="true" ht="19.9" customHeight="true" spans="1:6">
      <c r="A6" s="109"/>
      <c r="B6" s="132" t="s">
        <v>12</v>
      </c>
      <c r="C6" s="181" t="s">
        <v>13</v>
      </c>
      <c r="D6" s="132" t="s">
        <v>14</v>
      </c>
      <c r="E6" s="172">
        <v>11099885.55</v>
      </c>
      <c r="F6" s="135"/>
    </row>
    <row r="7" s="102" customFormat="true" ht="19.9" customHeight="true" spans="1:6">
      <c r="A7" s="109"/>
      <c r="B7" s="132" t="s">
        <v>15</v>
      </c>
      <c r="C7" s="133"/>
      <c r="D7" s="132" t="s">
        <v>16</v>
      </c>
      <c r="E7" s="173"/>
      <c r="F7" s="135"/>
    </row>
    <row r="8" s="102" customFormat="true" ht="19.9" customHeight="true" spans="1:6">
      <c r="A8" s="109"/>
      <c r="B8" s="132" t="s">
        <v>17</v>
      </c>
      <c r="C8" s="133"/>
      <c r="D8" s="132" t="s">
        <v>18</v>
      </c>
      <c r="E8" s="173"/>
      <c r="F8" s="135"/>
    </row>
    <row r="9" s="102" customFormat="true" ht="19.9" customHeight="true" spans="1:6">
      <c r="A9" s="109"/>
      <c r="B9" s="132" t="s">
        <v>19</v>
      </c>
      <c r="C9" s="133"/>
      <c r="D9" s="132" t="s">
        <v>20</v>
      </c>
      <c r="E9" s="173"/>
      <c r="F9" s="135"/>
    </row>
    <row r="10" s="102" customFormat="true" ht="19.9" customHeight="true" spans="1:6">
      <c r="A10" s="109"/>
      <c r="B10" s="132" t="s">
        <v>21</v>
      </c>
      <c r="C10" s="133"/>
      <c r="D10" s="132" t="s">
        <v>22</v>
      </c>
      <c r="E10" s="173"/>
      <c r="F10" s="135"/>
    </row>
    <row r="11" s="102" customFormat="true" ht="19.9" customHeight="true" spans="1:6">
      <c r="A11" s="109"/>
      <c r="B11" s="132" t="s">
        <v>23</v>
      </c>
      <c r="C11" s="133"/>
      <c r="D11" s="132" t="s">
        <v>24</v>
      </c>
      <c r="E11" s="173"/>
      <c r="F11" s="135"/>
    </row>
    <row r="12" s="102" customFormat="true" ht="19.9" customHeight="true" spans="1:6">
      <c r="A12" s="109"/>
      <c r="B12" s="132" t="s">
        <v>25</v>
      </c>
      <c r="C12" s="133"/>
      <c r="D12" s="132" t="s">
        <v>26</v>
      </c>
      <c r="E12" s="173"/>
      <c r="F12" s="135"/>
    </row>
    <row r="13" s="102" customFormat="true" ht="19.9" customHeight="true" spans="1:6">
      <c r="A13" s="109"/>
      <c r="B13" s="132" t="s">
        <v>25</v>
      </c>
      <c r="C13" s="133"/>
      <c r="D13" s="132" t="s">
        <v>27</v>
      </c>
      <c r="E13" s="173">
        <v>2441741.28</v>
      </c>
      <c r="F13" s="135"/>
    </row>
    <row r="14" s="102" customFormat="true" ht="19.9" customHeight="true" spans="1:6">
      <c r="A14" s="109"/>
      <c r="B14" s="132" t="s">
        <v>25</v>
      </c>
      <c r="C14" s="133"/>
      <c r="D14" s="132" t="s">
        <v>28</v>
      </c>
      <c r="E14" s="173"/>
      <c r="F14" s="135"/>
    </row>
    <row r="15" s="102" customFormat="true" ht="19.9" customHeight="true" spans="1:6">
      <c r="A15" s="109"/>
      <c r="B15" s="132" t="s">
        <v>25</v>
      </c>
      <c r="C15" s="133"/>
      <c r="D15" s="132" t="s">
        <v>29</v>
      </c>
      <c r="E15" s="173">
        <v>679447.76</v>
      </c>
      <c r="F15" s="135"/>
    </row>
    <row r="16" s="102" customFormat="true" ht="19.9" customHeight="true" spans="1:6">
      <c r="A16" s="109"/>
      <c r="B16" s="132" t="s">
        <v>25</v>
      </c>
      <c r="C16" s="133"/>
      <c r="D16" s="132" t="s">
        <v>30</v>
      </c>
      <c r="E16" s="173"/>
      <c r="F16" s="135"/>
    </row>
    <row r="17" s="102" customFormat="true" ht="19.9" customHeight="true" spans="1:6">
      <c r="A17" s="109"/>
      <c r="B17" s="132" t="s">
        <v>25</v>
      </c>
      <c r="C17" s="133"/>
      <c r="D17" s="132" t="s">
        <v>31</v>
      </c>
      <c r="E17" s="173"/>
      <c r="F17" s="135"/>
    </row>
    <row r="18" s="102" customFormat="true" ht="19.9" customHeight="true" spans="1:6">
      <c r="A18" s="109"/>
      <c r="B18" s="132" t="s">
        <v>25</v>
      </c>
      <c r="C18" s="133"/>
      <c r="D18" s="132" t="s">
        <v>32</v>
      </c>
      <c r="E18" s="173"/>
      <c r="F18" s="135"/>
    </row>
    <row r="19" s="102" customFormat="true" ht="19.9" customHeight="true" spans="1:6">
      <c r="A19" s="109"/>
      <c r="B19" s="132" t="s">
        <v>25</v>
      </c>
      <c r="C19" s="133"/>
      <c r="D19" s="132" t="s">
        <v>33</v>
      </c>
      <c r="E19" s="173"/>
      <c r="F19" s="135"/>
    </row>
    <row r="20" s="102" customFormat="true" ht="19.9" customHeight="true" spans="1:6">
      <c r="A20" s="109"/>
      <c r="B20" s="132" t="s">
        <v>25</v>
      </c>
      <c r="C20" s="133"/>
      <c r="D20" s="132" t="s">
        <v>34</v>
      </c>
      <c r="E20" s="173"/>
      <c r="F20" s="135"/>
    </row>
    <row r="21" s="102" customFormat="true" ht="19.9" customHeight="true" spans="1:6">
      <c r="A21" s="109"/>
      <c r="B21" s="132" t="s">
        <v>25</v>
      </c>
      <c r="C21" s="133"/>
      <c r="D21" s="132" t="s">
        <v>35</v>
      </c>
      <c r="E21" s="173"/>
      <c r="F21" s="135"/>
    </row>
    <row r="22" s="102" customFormat="true" ht="19.9" customHeight="true" spans="1:6">
      <c r="A22" s="109"/>
      <c r="B22" s="132" t="s">
        <v>25</v>
      </c>
      <c r="C22" s="133"/>
      <c r="D22" s="132" t="s">
        <v>36</v>
      </c>
      <c r="E22" s="173"/>
      <c r="F22" s="135"/>
    </row>
    <row r="23" s="102" customFormat="true" ht="19.9" customHeight="true" spans="1:6">
      <c r="A23" s="109"/>
      <c r="B23" s="132" t="s">
        <v>25</v>
      </c>
      <c r="C23" s="133"/>
      <c r="D23" s="132" t="s">
        <v>37</v>
      </c>
      <c r="E23" s="173"/>
      <c r="F23" s="135"/>
    </row>
    <row r="24" s="102" customFormat="true" ht="19.9" customHeight="true" spans="1:6">
      <c r="A24" s="109"/>
      <c r="B24" s="132" t="s">
        <v>25</v>
      </c>
      <c r="C24" s="133"/>
      <c r="D24" s="132" t="s">
        <v>38</v>
      </c>
      <c r="E24" s="173"/>
      <c r="F24" s="135"/>
    </row>
    <row r="25" s="102" customFormat="true" ht="19.9" customHeight="true" spans="1:6">
      <c r="A25" s="109"/>
      <c r="B25" s="132" t="s">
        <v>25</v>
      </c>
      <c r="C25" s="133"/>
      <c r="D25" s="132" t="s">
        <v>39</v>
      </c>
      <c r="E25" s="173">
        <v>960876.14</v>
      </c>
      <c r="F25" s="135"/>
    </row>
    <row r="26" s="102" customFormat="true" ht="19.9" customHeight="true" spans="1:6">
      <c r="A26" s="109"/>
      <c r="B26" s="132" t="s">
        <v>25</v>
      </c>
      <c r="C26" s="133"/>
      <c r="D26" s="132" t="s">
        <v>40</v>
      </c>
      <c r="E26" s="173"/>
      <c r="F26" s="135"/>
    </row>
    <row r="27" s="102" customFormat="true" ht="19.9" customHeight="true" spans="1:6">
      <c r="A27" s="109"/>
      <c r="B27" s="132" t="s">
        <v>25</v>
      </c>
      <c r="C27" s="133"/>
      <c r="D27" s="132" t="s">
        <v>41</v>
      </c>
      <c r="E27" s="173"/>
      <c r="F27" s="135"/>
    </row>
    <row r="28" s="102" customFormat="true" ht="19.9" customHeight="true" spans="1:6">
      <c r="A28" s="109"/>
      <c r="B28" s="132" t="s">
        <v>25</v>
      </c>
      <c r="C28" s="133"/>
      <c r="D28" s="132" t="s">
        <v>42</v>
      </c>
      <c r="E28" s="173"/>
      <c r="F28" s="135"/>
    </row>
    <row r="29" s="102" customFormat="true" ht="19.9" customHeight="true" spans="1:6">
      <c r="A29" s="109"/>
      <c r="B29" s="132" t="s">
        <v>25</v>
      </c>
      <c r="C29" s="133"/>
      <c r="D29" s="132" t="s">
        <v>43</v>
      </c>
      <c r="E29" s="173"/>
      <c r="F29" s="135"/>
    </row>
    <row r="30" s="102" customFormat="true" ht="19.9" customHeight="true" spans="1:6">
      <c r="A30" s="109"/>
      <c r="B30" s="132" t="s">
        <v>25</v>
      </c>
      <c r="C30" s="133"/>
      <c r="D30" s="132" t="s">
        <v>44</v>
      </c>
      <c r="E30" s="173"/>
      <c r="F30" s="135"/>
    </row>
    <row r="31" s="102" customFormat="true" ht="19.9" customHeight="true" spans="1:6">
      <c r="A31" s="109"/>
      <c r="B31" s="132" t="s">
        <v>25</v>
      </c>
      <c r="C31" s="133"/>
      <c r="D31" s="132" t="s">
        <v>45</v>
      </c>
      <c r="E31" s="173"/>
      <c r="F31" s="135"/>
    </row>
    <row r="32" s="102" customFormat="true" ht="19.9" customHeight="true" spans="1:6">
      <c r="A32" s="109"/>
      <c r="B32" s="132" t="s">
        <v>25</v>
      </c>
      <c r="C32" s="133"/>
      <c r="D32" s="132" t="s">
        <v>46</v>
      </c>
      <c r="E32" s="173"/>
      <c r="F32" s="135"/>
    </row>
    <row r="33" s="102" customFormat="true" ht="19.9" customHeight="true" spans="1:6">
      <c r="A33" s="109"/>
      <c r="B33" s="132" t="s">
        <v>25</v>
      </c>
      <c r="C33" s="133"/>
      <c r="D33" s="132" t="s">
        <v>47</v>
      </c>
      <c r="E33" s="173"/>
      <c r="F33" s="135"/>
    </row>
    <row r="34" s="102" customFormat="true" ht="19.9" customHeight="true" spans="1:6">
      <c r="A34" s="109"/>
      <c r="B34" s="132" t="s">
        <v>25</v>
      </c>
      <c r="C34" s="133"/>
      <c r="D34" s="132" t="s">
        <v>48</v>
      </c>
      <c r="E34" s="173"/>
      <c r="F34" s="135"/>
    </row>
    <row r="35" s="102" customFormat="true" ht="19.9" customHeight="true" spans="1:6">
      <c r="A35" s="109"/>
      <c r="B35" s="132" t="s">
        <v>25</v>
      </c>
      <c r="C35" s="133"/>
      <c r="D35" s="132" t="s">
        <v>49</v>
      </c>
      <c r="E35" s="173"/>
      <c r="F35" s="135"/>
    </row>
    <row r="36" s="102" customFormat="true" ht="19.9" customHeight="true" spans="1:6">
      <c r="A36" s="127"/>
      <c r="B36" s="131" t="s">
        <v>50</v>
      </c>
      <c r="C36" s="173" t="s">
        <v>13</v>
      </c>
      <c r="D36" s="131" t="s">
        <v>51</v>
      </c>
      <c r="E36" s="173" t="s">
        <v>13</v>
      </c>
      <c r="F36" s="137"/>
    </row>
    <row r="37" s="102" customFormat="true" ht="19.9" customHeight="true" spans="1:6">
      <c r="A37" s="109"/>
      <c r="B37" s="128" t="s">
        <v>52</v>
      </c>
      <c r="C37" s="173"/>
      <c r="D37" s="128" t="s">
        <v>53</v>
      </c>
      <c r="E37" s="173"/>
      <c r="F37" s="187"/>
    </row>
    <row r="38" s="102" customFormat="true" ht="19.9" customHeight="true" spans="1:6">
      <c r="A38" s="182"/>
      <c r="B38" s="128" t="s">
        <v>54</v>
      </c>
      <c r="C38" s="173"/>
      <c r="D38" s="128" t="s">
        <v>55</v>
      </c>
      <c r="E38" s="173"/>
      <c r="F38" s="187"/>
    </row>
    <row r="39" s="102" customFormat="true" ht="19.9" customHeight="true" spans="1:6">
      <c r="A39" s="182"/>
      <c r="B39" s="183"/>
      <c r="C39" s="184"/>
      <c r="D39" s="128" t="s">
        <v>56</v>
      </c>
      <c r="E39" s="173"/>
      <c r="F39" s="187"/>
    </row>
    <row r="40" s="102" customFormat="true" ht="19.9" customHeight="true" spans="1:6">
      <c r="A40" s="185"/>
      <c r="B40" s="110" t="s">
        <v>57</v>
      </c>
      <c r="C40" s="118" t="s">
        <v>13</v>
      </c>
      <c r="D40" s="110" t="s">
        <v>58</v>
      </c>
      <c r="E40" s="118" t="s">
        <v>13</v>
      </c>
      <c r="F40" s="188"/>
    </row>
    <row r="41" s="102" customFormat="true" ht="8.5" customHeight="true" spans="1:6">
      <c r="A41" s="169"/>
      <c r="B41" s="169"/>
      <c r="C41" s="186"/>
      <c r="D41" s="186"/>
      <c r="E41" s="169"/>
      <c r="F41" s="189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5"/>
  <sheetViews>
    <sheetView tabSelected="1" workbookViewId="0">
      <pane ySplit="6" topLeftCell="A7" activePane="bottomLeft" state="frozen"/>
      <selection/>
      <selection pane="bottomLeft" activeCell="E15" sqref="E15"/>
    </sheetView>
  </sheetViews>
  <sheetFormatPr defaultColWidth="10" defaultRowHeight="13.5"/>
  <cols>
    <col min="1" max="1" width="1.53333333333333" style="82" customWidth="true"/>
    <col min="2" max="2" width="16.825" style="82" customWidth="true"/>
    <col min="3" max="3" width="31.7833333333333" style="82" customWidth="true"/>
    <col min="4" max="4" width="14.625" style="82" customWidth="true"/>
    <col min="5" max="5" width="13" style="82" customWidth="true"/>
    <col min="6" max="6" width="15" style="82" customWidth="true"/>
    <col min="7" max="14" width="13" style="82" customWidth="true"/>
    <col min="15" max="15" width="1.53333333333333" style="82" customWidth="true"/>
    <col min="16" max="16" width="9.76666666666667" style="82" customWidth="true"/>
    <col min="17" max="16384" width="10" style="82"/>
  </cols>
  <sheetData>
    <row r="1" ht="25" customHeight="true" spans="1:15">
      <c r="A1" s="83"/>
      <c r="B1" s="2"/>
      <c r="C1" s="92"/>
      <c r="D1" s="177"/>
      <c r="E1" s="177"/>
      <c r="F1" s="177"/>
      <c r="G1" s="92"/>
      <c r="H1" s="92"/>
      <c r="I1" s="92"/>
      <c r="L1" s="92"/>
      <c r="M1" s="92"/>
      <c r="N1" s="93" t="s">
        <v>59</v>
      </c>
      <c r="O1" s="94"/>
    </row>
    <row r="2" ht="22.8" customHeight="true" spans="1:15">
      <c r="A2" s="83"/>
      <c r="B2" s="84" t="s">
        <v>60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94" t="s">
        <v>4</v>
      </c>
    </row>
    <row r="3" ht="19.55" customHeight="true" spans="1:15">
      <c r="A3" s="85"/>
      <c r="B3" s="86" t="s">
        <v>6</v>
      </c>
      <c r="C3" s="86"/>
      <c r="D3" s="85"/>
      <c r="E3" s="85"/>
      <c r="F3" s="154"/>
      <c r="G3" s="85"/>
      <c r="H3" s="154"/>
      <c r="I3" s="154"/>
      <c r="J3" s="154"/>
      <c r="K3" s="154"/>
      <c r="L3" s="154"/>
      <c r="M3" s="154"/>
      <c r="N3" s="95" t="s">
        <v>7</v>
      </c>
      <c r="O3" s="96"/>
    </row>
    <row r="4" ht="24.4" customHeight="true" spans="1:15">
      <c r="A4" s="87"/>
      <c r="B4" s="78" t="s">
        <v>10</v>
      </c>
      <c r="C4" s="78"/>
      <c r="D4" s="78" t="s">
        <v>61</v>
      </c>
      <c r="E4" s="78" t="s">
        <v>62</v>
      </c>
      <c r="F4" s="78" t="s">
        <v>63</v>
      </c>
      <c r="G4" s="78" t="s">
        <v>64</v>
      </c>
      <c r="H4" s="78" t="s">
        <v>65</v>
      </c>
      <c r="I4" s="78" t="s">
        <v>66</v>
      </c>
      <c r="J4" s="78" t="s">
        <v>67</v>
      </c>
      <c r="K4" s="78" t="s">
        <v>68</v>
      </c>
      <c r="L4" s="78" t="s">
        <v>69</v>
      </c>
      <c r="M4" s="78" t="s">
        <v>70</v>
      </c>
      <c r="N4" s="78" t="s">
        <v>71</v>
      </c>
      <c r="O4" s="98"/>
    </row>
    <row r="5" ht="24.4" customHeight="true" spans="1:15">
      <c r="A5" s="87"/>
      <c r="B5" s="78" t="s">
        <v>72</v>
      </c>
      <c r="C5" s="180" t="s">
        <v>73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98"/>
    </row>
    <row r="6" ht="24.4" customHeight="true" spans="1:15">
      <c r="A6" s="87"/>
      <c r="B6" s="78"/>
      <c r="C6" s="180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98"/>
    </row>
    <row r="7" ht="27" customHeight="true" spans="1:15">
      <c r="A7" s="88"/>
      <c r="B7" s="60"/>
      <c r="C7" s="60" t="s">
        <v>74</v>
      </c>
      <c r="D7" s="118" t="s">
        <v>13</v>
      </c>
      <c r="E7" s="81"/>
      <c r="F7" s="118" t="s">
        <v>13</v>
      </c>
      <c r="G7" s="68"/>
      <c r="H7" s="68"/>
      <c r="I7" s="68"/>
      <c r="J7" s="68"/>
      <c r="K7" s="68"/>
      <c r="L7" s="68"/>
      <c r="M7" s="68"/>
      <c r="N7" s="68"/>
      <c r="O7" s="100"/>
    </row>
    <row r="8" ht="27" customHeight="true" spans="1:15">
      <c r="A8" s="88"/>
      <c r="B8" s="69">
        <v>114001</v>
      </c>
      <c r="C8" s="69" t="s">
        <v>0</v>
      </c>
      <c r="D8" s="69" t="s">
        <v>13</v>
      </c>
      <c r="E8" s="81"/>
      <c r="F8" s="69" t="s">
        <v>13</v>
      </c>
      <c r="G8" s="68"/>
      <c r="H8" s="68"/>
      <c r="I8" s="68"/>
      <c r="J8" s="68"/>
      <c r="K8" s="68"/>
      <c r="L8" s="68"/>
      <c r="M8" s="68"/>
      <c r="N8" s="68"/>
      <c r="O8" s="100"/>
    </row>
    <row r="9" ht="29" customHeight="true" spans="1:15">
      <c r="A9" s="88"/>
      <c r="B9" s="60"/>
      <c r="C9" s="60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100"/>
    </row>
    <row r="10" ht="27" customHeight="true" spans="1:15">
      <c r="A10" s="88"/>
      <c r="B10" s="60"/>
      <c r="C10" s="60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100"/>
    </row>
    <row r="11" ht="27" customHeight="true" spans="1:15">
      <c r="A11" s="88"/>
      <c r="B11" s="60"/>
      <c r="C11" s="60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100"/>
    </row>
    <row r="12" ht="27" customHeight="true" spans="1:15">
      <c r="A12" s="88"/>
      <c r="B12" s="60"/>
      <c r="C12" s="60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100"/>
    </row>
    <row r="13" ht="27" customHeight="true" spans="1:15">
      <c r="A13" s="88"/>
      <c r="B13" s="60"/>
      <c r="C13" s="60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100"/>
    </row>
    <row r="14" ht="27" customHeight="true" spans="1:15">
      <c r="A14" s="88"/>
      <c r="B14" s="60"/>
      <c r="C14" s="60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100"/>
    </row>
    <row r="15" ht="27" customHeight="true" spans="1:15">
      <c r="A15" s="88"/>
      <c r="B15" s="60"/>
      <c r="C15" s="60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100"/>
    </row>
    <row r="16" ht="27" customHeight="true" spans="1:15">
      <c r="A16" s="88"/>
      <c r="B16" s="60"/>
      <c r="C16" s="60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100"/>
    </row>
    <row r="17" ht="27" customHeight="true" spans="1:15">
      <c r="A17" s="88"/>
      <c r="B17" s="60"/>
      <c r="C17" s="60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100"/>
    </row>
    <row r="18" ht="27" customHeight="true" spans="1:15">
      <c r="A18" s="88"/>
      <c r="B18" s="60"/>
      <c r="C18" s="60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100"/>
    </row>
    <row r="19" ht="27" customHeight="true" spans="1:15">
      <c r="A19" s="88"/>
      <c r="B19" s="60"/>
      <c r="C19" s="60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100"/>
    </row>
    <row r="20" ht="27" customHeight="true" spans="1:15">
      <c r="A20" s="88"/>
      <c r="B20" s="60"/>
      <c r="C20" s="60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100"/>
    </row>
    <row r="21" ht="27" customHeight="true" spans="1:15">
      <c r="A21" s="88"/>
      <c r="B21" s="60"/>
      <c r="C21" s="60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100"/>
    </row>
    <row r="22" ht="27" customHeight="true" spans="1:15">
      <c r="A22" s="88"/>
      <c r="B22" s="60"/>
      <c r="C22" s="60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100"/>
    </row>
    <row r="23" ht="27" customHeight="true" spans="1:15">
      <c r="A23" s="88"/>
      <c r="B23" s="60"/>
      <c r="C23" s="60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100"/>
    </row>
    <row r="24" ht="27" customHeight="true" spans="1:15">
      <c r="A24" s="88"/>
      <c r="B24" s="60"/>
      <c r="C24" s="60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100"/>
    </row>
    <row r="25" ht="27" customHeight="true" spans="1:15">
      <c r="A25" s="88"/>
      <c r="B25" s="60"/>
      <c r="C25" s="60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10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true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3"/>
  <sheetViews>
    <sheetView workbookViewId="0">
      <pane ySplit="6" topLeftCell="A7" activePane="bottomLeft" state="frozen"/>
      <selection/>
      <selection pane="bottomLeft" activeCell="E8" sqref="E8:E16"/>
    </sheetView>
  </sheetViews>
  <sheetFormatPr defaultColWidth="10" defaultRowHeight="13.5"/>
  <cols>
    <col min="1" max="1" width="1.53333333333333" style="82" customWidth="true"/>
    <col min="2" max="4" width="6.15833333333333" style="82" customWidth="true"/>
    <col min="5" max="5" width="16.825" style="82" customWidth="true"/>
    <col min="6" max="6" width="41.025" style="82" customWidth="true"/>
    <col min="7" max="10" width="16.4166666666667" style="82" customWidth="true"/>
    <col min="11" max="11" width="22.9333333333333" style="82" customWidth="true"/>
    <col min="12" max="12" width="1.53333333333333" style="82" customWidth="true"/>
    <col min="13" max="14" width="9.76666666666667" style="82" customWidth="true"/>
    <col min="15" max="16384" width="10" style="82"/>
  </cols>
  <sheetData>
    <row r="1" ht="25" customHeight="true" spans="1:12">
      <c r="A1" s="83"/>
      <c r="B1" s="2"/>
      <c r="C1" s="2"/>
      <c r="D1" s="2"/>
      <c r="E1" s="92"/>
      <c r="F1" s="92"/>
      <c r="G1" s="177"/>
      <c r="H1" s="177"/>
      <c r="I1" s="177"/>
      <c r="J1" s="177"/>
      <c r="K1" s="93" t="s">
        <v>75</v>
      </c>
      <c r="L1" s="94"/>
    </row>
    <row r="2" ht="22.8" customHeight="true" spans="1:12">
      <c r="A2" s="83"/>
      <c r="B2" s="84" t="s">
        <v>76</v>
      </c>
      <c r="C2" s="84"/>
      <c r="D2" s="84"/>
      <c r="E2" s="84"/>
      <c r="F2" s="84"/>
      <c r="G2" s="84"/>
      <c r="H2" s="84"/>
      <c r="I2" s="84"/>
      <c r="J2" s="84"/>
      <c r="K2" s="84"/>
      <c r="L2" s="94" t="s">
        <v>4</v>
      </c>
    </row>
    <row r="3" ht="19.55" customHeight="true" spans="1:12">
      <c r="A3" s="85"/>
      <c r="B3" s="86" t="s">
        <v>6</v>
      </c>
      <c r="C3" s="86"/>
      <c r="D3" s="86"/>
      <c r="E3" s="86"/>
      <c r="F3" s="86"/>
      <c r="G3" s="85"/>
      <c r="H3" s="85"/>
      <c r="I3" s="154"/>
      <c r="J3" s="154"/>
      <c r="K3" s="95" t="s">
        <v>7</v>
      </c>
      <c r="L3" s="96"/>
    </row>
    <row r="4" ht="24.4" customHeight="true" spans="1:12">
      <c r="A4" s="94"/>
      <c r="B4" s="60" t="s">
        <v>10</v>
      </c>
      <c r="C4" s="60"/>
      <c r="D4" s="60"/>
      <c r="E4" s="60"/>
      <c r="F4" s="60"/>
      <c r="G4" s="60" t="s">
        <v>61</v>
      </c>
      <c r="H4" s="60" t="s">
        <v>77</v>
      </c>
      <c r="I4" s="60" t="s">
        <v>78</v>
      </c>
      <c r="J4" s="60" t="s">
        <v>79</v>
      </c>
      <c r="K4" s="60" t="s">
        <v>80</v>
      </c>
      <c r="L4" s="97"/>
    </row>
    <row r="5" ht="24.4" customHeight="true" spans="1:12">
      <c r="A5" s="87"/>
      <c r="B5" s="60" t="s">
        <v>81</v>
      </c>
      <c r="C5" s="60"/>
      <c r="D5" s="60"/>
      <c r="E5" s="60" t="s">
        <v>72</v>
      </c>
      <c r="F5" s="60" t="s">
        <v>73</v>
      </c>
      <c r="G5" s="60"/>
      <c r="H5" s="60"/>
      <c r="I5" s="60"/>
      <c r="J5" s="60"/>
      <c r="K5" s="60"/>
      <c r="L5" s="97"/>
    </row>
    <row r="6" ht="24.4" customHeight="true" spans="1:12">
      <c r="A6" s="87"/>
      <c r="B6" s="60" t="s">
        <v>82</v>
      </c>
      <c r="C6" s="60" t="s">
        <v>83</v>
      </c>
      <c r="D6" s="60" t="s">
        <v>84</v>
      </c>
      <c r="E6" s="60"/>
      <c r="F6" s="60"/>
      <c r="G6" s="60"/>
      <c r="H6" s="60"/>
      <c r="I6" s="60"/>
      <c r="J6" s="60"/>
      <c r="K6" s="60"/>
      <c r="L6" s="98"/>
    </row>
    <row r="7" ht="27" customHeight="true" spans="1:12">
      <c r="A7" s="88"/>
      <c r="B7" s="60"/>
      <c r="C7" s="60"/>
      <c r="D7" s="60"/>
      <c r="E7" s="60"/>
      <c r="F7" s="60" t="s">
        <v>74</v>
      </c>
      <c r="G7" s="81">
        <v>15181950.73</v>
      </c>
      <c r="H7" s="81">
        <v>13881950.73</v>
      </c>
      <c r="I7" s="179">
        <v>1300000</v>
      </c>
      <c r="J7" s="68"/>
      <c r="K7" s="68"/>
      <c r="L7" s="100"/>
    </row>
    <row r="8" ht="27" customHeight="true" spans="1:12">
      <c r="A8" s="88"/>
      <c r="B8" s="69">
        <v>201</v>
      </c>
      <c r="C8" s="89" t="s">
        <v>85</v>
      </c>
      <c r="D8" s="89" t="s">
        <v>86</v>
      </c>
      <c r="E8" s="69">
        <v>114001</v>
      </c>
      <c r="F8" s="79" t="s">
        <v>87</v>
      </c>
      <c r="G8" s="99">
        <v>9417408.69</v>
      </c>
      <c r="H8" s="99">
        <v>9417408.69</v>
      </c>
      <c r="I8" s="178"/>
      <c r="J8" s="68"/>
      <c r="K8" s="68"/>
      <c r="L8" s="100"/>
    </row>
    <row r="9" ht="27" customHeight="true" spans="1:12">
      <c r="A9" s="88"/>
      <c r="B9" s="69">
        <v>201</v>
      </c>
      <c r="C9" s="89" t="s">
        <v>85</v>
      </c>
      <c r="D9" s="89" t="s">
        <v>88</v>
      </c>
      <c r="E9" s="69">
        <v>114001</v>
      </c>
      <c r="F9" s="79" t="s">
        <v>89</v>
      </c>
      <c r="G9" s="99">
        <v>1300000</v>
      </c>
      <c r="H9" s="178"/>
      <c r="I9" s="178" t="s">
        <v>90</v>
      </c>
      <c r="J9" s="68"/>
      <c r="K9" s="68"/>
      <c r="L9" s="100"/>
    </row>
    <row r="10" ht="27" customHeight="true" spans="1:12">
      <c r="A10" s="88"/>
      <c r="B10" s="69">
        <v>201</v>
      </c>
      <c r="C10" s="89" t="s">
        <v>85</v>
      </c>
      <c r="D10" s="89" t="s">
        <v>91</v>
      </c>
      <c r="E10" s="69">
        <v>114001</v>
      </c>
      <c r="F10" s="79" t="s">
        <v>92</v>
      </c>
      <c r="G10" s="99">
        <v>382476.86</v>
      </c>
      <c r="H10" s="99">
        <v>382476.86</v>
      </c>
      <c r="I10" s="178"/>
      <c r="J10" s="68"/>
      <c r="K10" s="68"/>
      <c r="L10" s="100"/>
    </row>
    <row r="11" ht="27" customHeight="true" spans="1:12">
      <c r="A11" s="88"/>
      <c r="B11" s="69">
        <v>208</v>
      </c>
      <c r="C11" s="89" t="s">
        <v>93</v>
      </c>
      <c r="D11" s="89" t="s">
        <v>86</v>
      </c>
      <c r="E11" s="69">
        <v>114001</v>
      </c>
      <c r="F11" s="79" t="s">
        <v>94</v>
      </c>
      <c r="G11" s="99">
        <v>1272978.24</v>
      </c>
      <c r="H11" s="99">
        <v>1272978.24</v>
      </c>
      <c r="I11" s="178"/>
      <c r="J11" s="68"/>
      <c r="K11" s="68"/>
      <c r="L11" s="100"/>
    </row>
    <row r="12" ht="27" customHeight="true" spans="1:12">
      <c r="A12" s="88"/>
      <c r="B12" s="69">
        <v>208</v>
      </c>
      <c r="C12" s="89" t="s">
        <v>93</v>
      </c>
      <c r="D12" s="89" t="s">
        <v>93</v>
      </c>
      <c r="E12" s="69">
        <v>114001</v>
      </c>
      <c r="F12" s="79" t="s">
        <v>95</v>
      </c>
      <c r="G12" s="99">
        <v>1168763.04</v>
      </c>
      <c r="H12" s="99">
        <v>1168763.04</v>
      </c>
      <c r="I12" s="178"/>
      <c r="J12" s="68"/>
      <c r="K12" s="68"/>
      <c r="L12" s="100"/>
    </row>
    <row r="13" ht="27" customHeight="true" spans="1:12">
      <c r="A13" s="88"/>
      <c r="B13" s="69">
        <v>210</v>
      </c>
      <c r="C13" s="89" t="s">
        <v>96</v>
      </c>
      <c r="D13" s="89" t="s">
        <v>86</v>
      </c>
      <c r="E13" s="69">
        <v>114001</v>
      </c>
      <c r="F13" s="79" t="s">
        <v>97</v>
      </c>
      <c r="G13" s="99">
        <v>593209.79</v>
      </c>
      <c r="H13" s="99">
        <v>593209.79</v>
      </c>
      <c r="I13" s="178"/>
      <c r="J13" s="68"/>
      <c r="K13" s="68"/>
      <c r="L13" s="100"/>
    </row>
    <row r="14" ht="27" customHeight="true" spans="1:12">
      <c r="A14" s="88"/>
      <c r="B14" s="69">
        <v>210</v>
      </c>
      <c r="C14" s="89" t="s">
        <v>96</v>
      </c>
      <c r="D14" s="89" t="s">
        <v>88</v>
      </c>
      <c r="E14" s="69">
        <v>114001</v>
      </c>
      <c r="F14" s="79" t="s">
        <v>98</v>
      </c>
      <c r="G14" s="99">
        <v>23837.97</v>
      </c>
      <c r="H14" s="99">
        <v>23837.97</v>
      </c>
      <c r="I14" s="178"/>
      <c r="J14" s="68"/>
      <c r="K14" s="68"/>
      <c r="L14" s="100"/>
    </row>
    <row r="15" ht="27" customHeight="true" spans="1:12">
      <c r="A15" s="88"/>
      <c r="B15" s="69">
        <v>210</v>
      </c>
      <c r="C15" s="89" t="s">
        <v>96</v>
      </c>
      <c r="D15" s="89" t="s">
        <v>99</v>
      </c>
      <c r="E15" s="69">
        <v>114001</v>
      </c>
      <c r="F15" s="79" t="s">
        <v>100</v>
      </c>
      <c r="G15" s="99">
        <v>62400</v>
      </c>
      <c r="H15" s="99">
        <v>62400</v>
      </c>
      <c r="I15" s="178"/>
      <c r="J15" s="68"/>
      <c r="K15" s="68"/>
      <c r="L15" s="100"/>
    </row>
    <row r="16" ht="27" customHeight="true" spans="1:12">
      <c r="A16" s="88"/>
      <c r="B16" s="69">
        <v>221</v>
      </c>
      <c r="C16" s="89" t="s">
        <v>88</v>
      </c>
      <c r="D16" s="89" t="s">
        <v>86</v>
      </c>
      <c r="E16" s="69">
        <v>114001</v>
      </c>
      <c r="F16" s="79" t="s">
        <v>101</v>
      </c>
      <c r="G16" s="99">
        <v>960876.14</v>
      </c>
      <c r="H16" s="99">
        <v>960876.14</v>
      </c>
      <c r="I16" s="178"/>
      <c r="J16" s="68"/>
      <c r="K16" s="68"/>
      <c r="L16" s="100"/>
    </row>
    <row r="17" ht="27" customHeight="true" spans="1:12">
      <c r="A17" s="88"/>
      <c r="B17" s="60"/>
      <c r="C17" s="60"/>
      <c r="D17" s="60"/>
      <c r="E17" s="60"/>
      <c r="F17" s="60"/>
      <c r="G17" s="68"/>
      <c r="H17" s="68"/>
      <c r="I17" s="68"/>
      <c r="J17" s="68"/>
      <c r="K17" s="68"/>
      <c r="L17" s="100"/>
    </row>
    <row r="18" ht="27" customHeight="true" spans="1:12">
      <c r="A18" s="88"/>
      <c r="B18" s="60"/>
      <c r="C18" s="60"/>
      <c r="D18" s="60"/>
      <c r="E18" s="60"/>
      <c r="F18" s="60"/>
      <c r="G18" s="68"/>
      <c r="H18" s="68"/>
      <c r="I18" s="68"/>
      <c r="J18" s="68"/>
      <c r="K18" s="68"/>
      <c r="L18" s="100"/>
    </row>
    <row r="19" ht="27" customHeight="true" spans="1:12">
      <c r="A19" s="88"/>
      <c r="B19" s="60"/>
      <c r="C19" s="60"/>
      <c r="D19" s="60"/>
      <c r="E19" s="60"/>
      <c r="F19" s="60"/>
      <c r="G19" s="68"/>
      <c r="H19" s="68"/>
      <c r="I19" s="68"/>
      <c r="J19" s="68"/>
      <c r="K19" s="68"/>
      <c r="L19" s="100"/>
    </row>
    <row r="20" ht="27" customHeight="true" spans="1:12">
      <c r="A20" s="87"/>
      <c r="B20" s="63"/>
      <c r="C20" s="63"/>
      <c r="D20" s="63"/>
      <c r="E20" s="63"/>
      <c r="F20" s="63" t="s">
        <v>25</v>
      </c>
      <c r="G20" s="70"/>
      <c r="H20" s="70"/>
      <c r="I20" s="70"/>
      <c r="J20" s="70"/>
      <c r="K20" s="70"/>
      <c r="L20" s="97"/>
    </row>
    <row r="21" ht="27" customHeight="true" spans="1:12">
      <c r="A21" s="87"/>
      <c r="B21" s="63"/>
      <c r="C21" s="63"/>
      <c r="D21" s="63"/>
      <c r="E21" s="63"/>
      <c r="F21" s="63" t="s">
        <v>25</v>
      </c>
      <c r="G21" s="70"/>
      <c r="H21" s="70"/>
      <c r="I21" s="70"/>
      <c r="J21" s="70"/>
      <c r="K21" s="70"/>
      <c r="L21" s="97"/>
    </row>
    <row r="22" ht="27" customHeight="true" spans="1:12">
      <c r="A22" s="87"/>
      <c r="B22" s="63"/>
      <c r="C22" s="63"/>
      <c r="D22" s="63"/>
      <c r="E22" s="63"/>
      <c r="F22" s="63"/>
      <c r="G22" s="70"/>
      <c r="H22" s="70"/>
      <c r="I22" s="70"/>
      <c r="J22" s="70"/>
      <c r="K22" s="70"/>
      <c r="L22" s="98"/>
    </row>
    <row r="23" ht="9.75" customHeight="true" spans="1:12">
      <c r="A23" s="90"/>
      <c r="B23" s="91"/>
      <c r="C23" s="91"/>
      <c r="D23" s="91"/>
      <c r="E23" s="91"/>
      <c r="F23" s="90"/>
      <c r="G23" s="90"/>
      <c r="H23" s="90"/>
      <c r="I23" s="90"/>
      <c r="J23" s="91"/>
      <c r="K23" s="91"/>
      <c r="L23" s="10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true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02" customWidth="true"/>
    <col min="2" max="2" width="33.3416666666667" style="102" customWidth="true"/>
    <col min="3" max="3" width="16.4083333333333" style="102" customWidth="true"/>
    <col min="4" max="4" width="33.3416666666667" style="102" customWidth="true"/>
    <col min="5" max="7" width="16.4083333333333" style="102" customWidth="true"/>
    <col min="8" max="8" width="18.2916666666667" style="102" customWidth="true"/>
    <col min="9" max="9" width="1.53333333333333" style="102" customWidth="true"/>
    <col min="10" max="11" width="9.76666666666667" style="102" customWidth="true"/>
    <col min="12" max="16384" width="10" style="102"/>
  </cols>
  <sheetData>
    <row r="1" s="102" customFormat="true" ht="14.2" customHeight="true" spans="1:9">
      <c r="A1" s="164"/>
      <c r="B1" s="103"/>
      <c r="C1" s="165"/>
      <c r="D1" s="165"/>
      <c r="E1" s="104"/>
      <c r="F1" s="104"/>
      <c r="G1" s="104"/>
      <c r="H1" s="170" t="s">
        <v>102</v>
      </c>
      <c r="I1" s="174" t="s">
        <v>4</v>
      </c>
    </row>
    <row r="2" s="102" customFormat="true" ht="19.9" customHeight="true" spans="1:9">
      <c r="A2" s="165"/>
      <c r="B2" s="166" t="s">
        <v>103</v>
      </c>
      <c r="C2" s="166"/>
      <c r="D2" s="166"/>
      <c r="E2" s="166"/>
      <c r="F2" s="166"/>
      <c r="G2" s="166"/>
      <c r="H2" s="166"/>
      <c r="I2" s="174"/>
    </row>
    <row r="3" s="102" customFormat="true" ht="17.05" customHeight="true" spans="1:9">
      <c r="A3" s="167"/>
      <c r="B3" s="108" t="s">
        <v>6</v>
      </c>
      <c r="C3" s="108"/>
      <c r="D3" s="130"/>
      <c r="E3" s="130"/>
      <c r="F3" s="130"/>
      <c r="G3" s="130"/>
      <c r="H3" s="171" t="s">
        <v>7</v>
      </c>
      <c r="I3" s="175"/>
    </row>
    <row r="4" s="102" customFormat="true" ht="21.35" customHeight="true" spans="1:9">
      <c r="A4" s="168"/>
      <c r="B4" s="110" t="s">
        <v>8</v>
      </c>
      <c r="C4" s="110"/>
      <c r="D4" s="110" t="s">
        <v>9</v>
      </c>
      <c r="E4" s="110"/>
      <c r="F4" s="110"/>
      <c r="G4" s="110"/>
      <c r="H4" s="110"/>
      <c r="I4" s="125"/>
    </row>
    <row r="5" s="102" customFormat="true" ht="21.35" customHeight="true" spans="1:9">
      <c r="A5" s="168"/>
      <c r="B5" s="110" t="s">
        <v>10</v>
      </c>
      <c r="C5" s="110" t="s">
        <v>11</v>
      </c>
      <c r="D5" s="110" t="s">
        <v>10</v>
      </c>
      <c r="E5" s="110" t="s">
        <v>61</v>
      </c>
      <c r="F5" s="110" t="s">
        <v>104</v>
      </c>
      <c r="G5" s="110" t="s">
        <v>105</v>
      </c>
      <c r="H5" s="110" t="s">
        <v>106</v>
      </c>
      <c r="I5" s="125"/>
    </row>
    <row r="6" s="102" customFormat="true" ht="19.9" customHeight="true" spans="1:9">
      <c r="A6" s="109"/>
      <c r="B6" s="128" t="s">
        <v>107</v>
      </c>
      <c r="C6" s="79" t="s">
        <v>13</v>
      </c>
      <c r="D6" s="128" t="s">
        <v>108</v>
      </c>
      <c r="E6" s="79" t="s">
        <v>13</v>
      </c>
      <c r="F6" s="79" t="s">
        <v>13</v>
      </c>
      <c r="G6" s="133"/>
      <c r="H6" s="133"/>
      <c r="I6" s="135"/>
    </row>
    <row r="7" s="102" customFormat="true" ht="19.9" customHeight="true" spans="1:9">
      <c r="A7" s="109"/>
      <c r="B7" s="132" t="s">
        <v>109</v>
      </c>
      <c r="C7" s="79" t="s">
        <v>13</v>
      </c>
      <c r="D7" s="132" t="s">
        <v>110</v>
      </c>
      <c r="E7" s="79" t="s">
        <v>111</v>
      </c>
      <c r="F7" s="172">
        <v>11099885.55</v>
      </c>
      <c r="G7" s="133"/>
      <c r="H7" s="133"/>
      <c r="I7" s="135"/>
    </row>
    <row r="8" s="102" customFormat="true" ht="19.9" customHeight="true" spans="1:9">
      <c r="A8" s="109"/>
      <c r="B8" s="132" t="s">
        <v>112</v>
      </c>
      <c r="C8" s="133"/>
      <c r="D8" s="132" t="s">
        <v>113</v>
      </c>
      <c r="E8" s="173"/>
      <c r="F8" s="173"/>
      <c r="G8" s="133"/>
      <c r="H8" s="133"/>
      <c r="I8" s="135"/>
    </row>
    <row r="9" s="102" customFormat="true" ht="19.9" customHeight="true" spans="1:9">
      <c r="A9" s="109"/>
      <c r="B9" s="132" t="s">
        <v>114</v>
      </c>
      <c r="C9" s="133"/>
      <c r="D9" s="132" t="s">
        <v>115</v>
      </c>
      <c r="E9" s="173"/>
      <c r="F9" s="173"/>
      <c r="G9" s="133"/>
      <c r="H9" s="133"/>
      <c r="I9" s="135"/>
    </row>
    <row r="10" s="102" customFormat="true" ht="19.9" customHeight="true" spans="1:9">
      <c r="A10" s="109"/>
      <c r="B10" s="128" t="s">
        <v>116</v>
      </c>
      <c r="C10" s="133"/>
      <c r="D10" s="132" t="s">
        <v>117</v>
      </c>
      <c r="E10" s="173"/>
      <c r="F10" s="173"/>
      <c r="G10" s="133"/>
      <c r="H10" s="133"/>
      <c r="I10" s="135"/>
    </row>
    <row r="11" s="102" customFormat="true" ht="19.9" customHeight="true" spans="1:9">
      <c r="A11" s="109"/>
      <c r="B11" s="132" t="s">
        <v>109</v>
      </c>
      <c r="C11" s="133"/>
      <c r="D11" s="132" t="s">
        <v>118</v>
      </c>
      <c r="E11" s="173"/>
      <c r="F11" s="173"/>
      <c r="G11" s="133"/>
      <c r="H11" s="133"/>
      <c r="I11" s="135"/>
    </row>
    <row r="12" s="102" customFormat="true" ht="19.9" customHeight="true" spans="1:9">
      <c r="A12" s="109"/>
      <c r="B12" s="132" t="s">
        <v>112</v>
      </c>
      <c r="C12" s="133"/>
      <c r="D12" s="132" t="s">
        <v>119</v>
      </c>
      <c r="E12" s="173"/>
      <c r="F12" s="173"/>
      <c r="G12" s="133"/>
      <c r="H12" s="133"/>
      <c r="I12" s="135"/>
    </row>
    <row r="13" s="102" customFormat="true" ht="19.9" customHeight="true" spans="1:9">
      <c r="A13" s="109"/>
      <c r="B13" s="132" t="s">
        <v>114</v>
      </c>
      <c r="C13" s="133"/>
      <c r="D13" s="132" t="s">
        <v>120</v>
      </c>
      <c r="E13" s="173"/>
      <c r="F13" s="173"/>
      <c r="G13" s="133"/>
      <c r="H13" s="133"/>
      <c r="I13" s="135"/>
    </row>
    <row r="14" s="102" customFormat="true" ht="19.9" customHeight="true" spans="1:9">
      <c r="A14" s="109"/>
      <c r="B14" s="132" t="s">
        <v>121</v>
      </c>
      <c r="C14" s="133"/>
      <c r="D14" s="132" t="s">
        <v>122</v>
      </c>
      <c r="E14" s="79" t="s">
        <v>123</v>
      </c>
      <c r="F14" s="172">
        <v>2441741.28</v>
      </c>
      <c r="G14" s="133"/>
      <c r="H14" s="133"/>
      <c r="I14" s="135"/>
    </row>
    <row r="15" s="102" customFormat="true" ht="19.9" customHeight="true" spans="1:9">
      <c r="A15" s="109"/>
      <c r="B15" s="132" t="s">
        <v>121</v>
      </c>
      <c r="C15" s="133"/>
      <c r="D15" s="132" t="s">
        <v>124</v>
      </c>
      <c r="E15" s="173"/>
      <c r="F15" s="173"/>
      <c r="G15" s="133"/>
      <c r="H15" s="133"/>
      <c r="I15" s="135"/>
    </row>
    <row r="16" s="102" customFormat="true" ht="19.9" customHeight="true" spans="1:9">
      <c r="A16" s="109"/>
      <c r="B16" s="132" t="s">
        <v>121</v>
      </c>
      <c r="C16" s="133"/>
      <c r="D16" s="132" t="s">
        <v>125</v>
      </c>
      <c r="E16" s="79" t="s">
        <v>126</v>
      </c>
      <c r="F16" s="172">
        <v>679447.76</v>
      </c>
      <c r="G16" s="133"/>
      <c r="H16" s="133"/>
      <c r="I16" s="135"/>
    </row>
    <row r="17" s="102" customFormat="true" ht="19.9" customHeight="true" spans="1:9">
      <c r="A17" s="109"/>
      <c r="B17" s="132" t="s">
        <v>121</v>
      </c>
      <c r="C17" s="133"/>
      <c r="D17" s="132" t="s">
        <v>127</v>
      </c>
      <c r="E17" s="173"/>
      <c r="F17" s="173"/>
      <c r="G17" s="133"/>
      <c r="H17" s="133"/>
      <c r="I17" s="135"/>
    </row>
    <row r="18" s="102" customFormat="true" ht="19.9" customHeight="true" spans="1:9">
      <c r="A18" s="109"/>
      <c r="B18" s="132" t="s">
        <v>121</v>
      </c>
      <c r="C18" s="133"/>
      <c r="D18" s="132" t="s">
        <v>128</v>
      </c>
      <c r="E18" s="173"/>
      <c r="F18" s="173"/>
      <c r="G18" s="133"/>
      <c r="H18" s="133"/>
      <c r="I18" s="135"/>
    </row>
    <row r="19" s="102" customFormat="true" ht="19.9" customHeight="true" spans="1:9">
      <c r="A19" s="109"/>
      <c r="B19" s="132" t="s">
        <v>121</v>
      </c>
      <c r="C19" s="133"/>
      <c r="D19" s="132" t="s">
        <v>129</v>
      </c>
      <c r="E19" s="173"/>
      <c r="F19" s="173"/>
      <c r="G19" s="133"/>
      <c r="H19" s="133"/>
      <c r="I19" s="135"/>
    </row>
    <row r="20" s="102" customFormat="true" ht="19.9" customHeight="true" spans="1:9">
      <c r="A20" s="109"/>
      <c r="B20" s="132" t="s">
        <v>121</v>
      </c>
      <c r="C20" s="133"/>
      <c r="D20" s="132" t="s">
        <v>130</v>
      </c>
      <c r="E20" s="173"/>
      <c r="F20" s="173"/>
      <c r="G20" s="133"/>
      <c r="H20" s="133"/>
      <c r="I20" s="135"/>
    </row>
    <row r="21" s="102" customFormat="true" ht="19.9" customHeight="true" spans="1:9">
      <c r="A21" s="109"/>
      <c r="B21" s="132" t="s">
        <v>121</v>
      </c>
      <c r="C21" s="133"/>
      <c r="D21" s="132" t="s">
        <v>131</v>
      </c>
      <c r="E21" s="173"/>
      <c r="F21" s="173"/>
      <c r="G21" s="133"/>
      <c r="H21" s="133"/>
      <c r="I21" s="135"/>
    </row>
    <row r="22" s="102" customFormat="true" ht="19.9" customHeight="true" spans="1:9">
      <c r="A22" s="109"/>
      <c r="B22" s="132" t="s">
        <v>121</v>
      </c>
      <c r="C22" s="133"/>
      <c r="D22" s="132" t="s">
        <v>132</v>
      </c>
      <c r="E22" s="173"/>
      <c r="F22" s="173"/>
      <c r="G22" s="133"/>
      <c r="H22" s="133"/>
      <c r="I22" s="135"/>
    </row>
    <row r="23" s="102" customFormat="true" ht="19.9" customHeight="true" spans="1:9">
      <c r="A23" s="109"/>
      <c r="B23" s="132" t="s">
        <v>121</v>
      </c>
      <c r="C23" s="133"/>
      <c r="D23" s="132" t="s">
        <v>133</v>
      </c>
      <c r="E23" s="173"/>
      <c r="F23" s="173"/>
      <c r="G23" s="133"/>
      <c r="H23" s="133"/>
      <c r="I23" s="135"/>
    </row>
    <row r="24" s="102" customFormat="true" ht="19.9" customHeight="true" spans="1:9">
      <c r="A24" s="109"/>
      <c r="B24" s="132" t="s">
        <v>121</v>
      </c>
      <c r="C24" s="133"/>
      <c r="D24" s="132" t="s">
        <v>134</v>
      </c>
      <c r="E24" s="173"/>
      <c r="F24" s="173"/>
      <c r="G24" s="133"/>
      <c r="H24" s="133"/>
      <c r="I24" s="135"/>
    </row>
    <row r="25" s="102" customFormat="true" ht="19.9" customHeight="true" spans="1:9">
      <c r="A25" s="109"/>
      <c r="B25" s="132" t="s">
        <v>121</v>
      </c>
      <c r="C25" s="133"/>
      <c r="D25" s="132" t="s">
        <v>135</v>
      </c>
      <c r="E25" s="173"/>
      <c r="F25" s="173"/>
      <c r="G25" s="133"/>
      <c r="H25" s="133"/>
      <c r="I25" s="135"/>
    </row>
    <row r="26" s="102" customFormat="true" ht="19.9" customHeight="true" spans="1:9">
      <c r="A26" s="109"/>
      <c r="B26" s="132" t="s">
        <v>121</v>
      </c>
      <c r="C26" s="133"/>
      <c r="D26" s="132" t="s">
        <v>136</v>
      </c>
      <c r="E26" s="79" t="s">
        <v>137</v>
      </c>
      <c r="F26" s="172">
        <v>960876.14</v>
      </c>
      <c r="G26" s="133"/>
      <c r="H26" s="133"/>
      <c r="I26" s="135"/>
    </row>
    <row r="27" s="102" customFormat="true" ht="19.9" customHeight="true" spans="1:9">
      <c r="A27" s="109"/>
      <c r="B27" s="132" t="s">
        <v>121</v>
      </c>
      <c r="C27" s="133"/>
      <c r="D27" s="132" t="s">
        <v>138</v>
      </c>
      <c r="E27" s="173"/>
      <c r="F27" s="133"/>
      <c r="G27" s="133"/>
      <c r="H27" s="133"/>
      <c r="I27" s="135"/>
    </row>
    <row r="28" s="102" customFormat="true" ht="19.9" customHeight="true" spans="1:9">
      <c r="A28" s="109"/>
      <c r="B28" s="132" t="s">
        <v>121</v>
      </c>
      <c r="C28" s="133"/>
      <c r="D28" s="132" t="s">
        <v>139</v>
      </c>
      <c r="E28" s="133"/>
      <c r="F28" s="133"/>
      <c r="G28" s="133"/>
      <c r="H28" s="133"/>
      <c r="I28" s="135"/>
    </row>
    <row r="29" s="102" customFormat="true" ht="19.9" customHeight="true" spans="1:9">
      <c r="A29" s="109"/>
      <c r="B29" s="132" t="s">
        <v>121</v>
      </c>
      <c r="C29" s="133"/>
      <c r="D29" s="132" t="s">
        <v>140</v>
      </c>
      <c r="E29" s="133"/>
      <c r="F29" s="133"/>
      <c r="G29" s="133"/>
      <c r="H29" s="133"/>
      <c r="I29" s="135"/>
    </row>
    <row r="30" s="102" customFormat="true" ht="19.9" customHeight="true" spans="1:9">
      <c r="A30" s="109"/>
      <c r="B30" s="132" t="s">
        <v>121</v>
      </c>
      <c r="C30" s="133"/>
      <c r="D30" s="132" t="s">
        <v>141</v>
      </c>
      <c r="E30" s="133"/>
      <c r="F30" s="133"/>
      <c r="G30" s="133"/>
      <c r="H30" s="133"/>
      <c r="I30" s="135"/>
    </row>
    <row r="31" s="102" customFormat="true" ht="19.9" customHeight="true" spans="1:9">
      <c r="A31" s="109"/>
      <c r="B31" s="132" t="s">
        <v>121</v>
      </c>
      <c r="C31" s="133"/>
      <c r="D31" s="132" t="s">
        <v>142</v>
      </c>
      <c r="E31" s="133"/>
      <c r="F31" s="133"/>
      <c r="G31" s="133"/>
      <c r="H31" s="133"/>
      <c r="I31" s="135"/>
    </row>
    <row r="32" s="102" customFormat="true" ht="19.9" customHeight="true" spans="1:9">
      <c r="A32" s="109"/>
      <c r="B32" s="132" t="s">
        <v>121</v>
      </c>
      <c r="C32" s="133"/>
      <c r="D32" s="132" t="s">
        <v>143</v>
      </c>
      <c r="E32" s="133"/>
      <c r="F32" s="133"/>
      <c r="G32" s="133"/>
      <c r="H32" s="133"/>
      <c r="I32" s="135"/>
    </row>
    <row r="33" s="102" customFormat="true" ht="19.9" customHeight="true" spans="1:9">
      <c r="A33" s="109"/>
      <c r="B33" s="132" t="s">
        <v>121</v>
      </c>
      <c r="C33" s="133"/>
      <c r="D33" s="132" t="s">
        <v>144</v>
      </c>
      <c r="E33" s="133"/>
      <c r="F33" s="133"/>
      <c r="G33" s="133"/>
      <c r="H33" s="133"/>
      <c r="I33" s="135"/>
    </row>
    <row r="34" s="102" customFormat="true" ht="19.9" customHeight="true" spans="1:9">
      <c r="A34" s="109"/>
      <c r="B34" s="132" t="s">
        <v>121</v>
      </c>
      <c r="C34" s="133"/>
      <c r="D34" s="132" t="s">
        <v>145</v>
      </c>
      <c r="E34" s="133"/>
      <c r="F34" s="133"/>
      <c r="G34" s="133"/>
      <c r="H34" s="133"/>
      <c r="I34" s="135"/>
    </row>
    <row r="35" s="102" customFormat="true" ht="8.5" customHeight="true" spans="1:9">
      <c r="A35" s="169"/>
      <c r="B35" s="169"/>
      <c r="C35" s="169"/>
      <c r="D35" s="111"/>
      <c r="E35" s="169"/>
      <c r="F35" s="169"/>
      <c r="G35" s="169"/>
      <c r="H35" s="169"/>
      <c r="I35" s="176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true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N35"/>
  <sheetViews>
    <sheetView workbookViewId="0">
      <pane ySplit="6" topLeftCell="A7" activePane="bottomLeft" state="frozen"/>
      <selection/>
      <selection pane="bottomLeft" activeCell="D8" sqref="D8:D35"/>
    </sheetView>
  </sheetViews>
  <sheetFormatPr defaultColWidth="10" defaultRowHeight="13.5"/>
  <cols>
    <col min="1" max="1" width="1.53333333333333" style="82" customWidth="true"/>
    <col min="2" max="3" width="5.875" style="82" customWidth="true"/>
    <col min="4" max="4" width="11.625" style="82" customWidth="true"/>
    <col min="5" max="5" width="23.5" style="82" customWidth="true"/>
    <col min="6" max="6" width="13.625" style="82" customWidth="true"/>
    <col min="7" max="7" width="14.75" style="82" customWidth="true"/>
    <col min="8" max="8" width="13.625" style="82" customWidth="true"/>
    <col min="9" max="9" width="15.375" style="82" customWidth="true"/>
    <col min="10" max="10" width="15.125" style="82" customWidth="true"/>
    <col min="11" max="13" width="5.875" style="82" customWidth="true"/>
    <col min="14" max="16" width="7.25" style="82" customWidth="true"/>
    <col min="17" max="23" width="5.875" style="82" customWidth="true"/>
    <col min="24" max="26" width="7.25" style="82" customWidth="true"/>
    <col min="27" max="33" width="5.875" style="82" customWidth="true"/>
    <col min="34" max="39" width="7.25" style="82" customWidth="true"/>
    <col min="40" max="40" width="1.53333333333333" style="82" customWidth="true"/>
    <col min="41" max="42" width="9.76666666666667" style="82" customWidth="true"/>
    <col min="43" max="16384" width="10" style="82"/>
  </cols>
  <sheetData>
    <row r="1" ht="25" customHeight="true" spans="1:40">
      <c r="A1" s="139"/>
      <c r="B1" s="2"/>
      <c r="C1" s="2"/>
      <c r="D1" s="140"/>
      <c r="E1" s="140"/>
      <c r="F1" s="83"/>
      <c r="G1" s="83"/>
      <c r="H1" s="83"/>
      <c r="I1" s="140"/>
      <c r="J1" s="140"/>
      <c r="K1" s="83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59" t="s">
        <v>146</v>
      </c>
      <c r="AN1" s="160"/>
    </row>
    <row r="2" ht="22.8" customHeight="true" spans="1:40">
      <c r="A2" s="83"/>
      <c r="B2" s="84" t="s">
        <v>147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160"/>
    </row>
    <row r="3" ht="19.55" customHeight="true" spans="1:40">
      <c r="A3" s="85"/>
      <c r="B3" s="86" t="s">
        <v>6</v>
      </c>
      <c r="C3" s="86"/>
      <c r="D3" s="86"/>
      <c r="E3" s="86"/>
      <c r="F3" s="148"/>
      <c r="G3" s="85"/>
      <c r="H3" s="149"/>
      <c r="I3" s="148"/>
      <c r="J3" s="148"/>
      <c r="K3" s="154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9" t="s">
        <v>7</v>
      </c>
      <c r="AM3" s="149"/>
      <c r="AN3" s="161"/>
    </row>
    <row r="4" ht="24.4" customHeight="true" spans="1:40">
      <c r="A4" s="94"/>
      <c r="B4" s="78" t="s">
        <v>10</v>
      </c>
      <c r="C4" s="78"/>
      <c r="D4" s="78"/>
      <c r="E4" s="78"/>
      <c r="F4" s="78" t="s">
        <v>148</v>
      </c>
      <c r="G4" s="78" t="s">
        <v>149</v>
      </c>
      <c r="H4" s="78"/>
      <c r="I4" s="78"/>
      <c r="J4" s="78"/>
      <c r="K4" s="78"/>
      <c r="L4" s="78"/>
      <c r="M4" s="78"/>
      <c r="N4" s="78"/>
      <c r="O4" s="78"/>
      <c r="P4" s="78"/>
      <c r="Q4" s="78" t="s">
        <v>150</v>
      </c>
      <c r="R4" s="78"/>
      <c r="S4" s="78"/>
      <c r="T4" s="78"/>
      <c r="U4" s="78"/>
      <c r="V4" s="78"/>
      <c r="W4" s="78"/>
      <c r="X4" s="78"/>
      <c r="Y4" s="78"/>
      <c r="Z4" s="78"/>
      <c r="AA4" s="78" t="s">
        <v>151</v>
      </c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162"/>
    </row>
    <row r="5" ht="24.4" customHeight="true" spans="1:40">
      <c r="A5" s="94"/>
      <c r="B5" s="78" t="s">
        <v>81</v>
      </c>
      <c r="C5" s="78"/>
      <c r="D5" s="78" t="s">
        <v>72</v>
      </c>
      <c r="E5" s="78" t="s">
        <v>73</v>
      </c>
      <c r="F5" s="78"/>
      <c r="G5" s="78" t="s">
        <v>61</v>
      </c>
      <c r="H5" s="78" t="s">
        <v>152</v>
      </c>
      <c r="I5" s="78"/>
      <c r="J5" s="78"/>
      <c r="K5" s="78" t="s">
        <v>153</v>
      </c>
      <c r="L5" s="78"/>
      <c r="M5" s="78"/>
      <c r="N5" s="78" t="s">
        <v>154</v>
      </c>
      <c r="O5" s="78"/>
      <c r="P5" s="78"/>
      <c r="Q5" s="78" t="s">
        <v>61</v>
      </c>
      <c r="R5" s="78" t="s">
        <v>152</v>
      </c>
      <c r="S5" s="78"/>
      <c r="T5" s="78"/>
      <c r="U5" s="78" t="s">
        <v>153</v>
      </c>
      <c r="V5" s="78"/>
      <c r="W5" s="78"/>
      <c r="X5" s="78" t="s">
        <v>154</v>
      </c>
      <c r="Y5" s="78"/>
      <c r="Z5" s="78"/>
      <c r="AA5" s="78" t="s">
        <v>61</v>
      </c>
      <c r="AB5" s="78" t="s">
        <v>152</v>
      </c>
      <c r="AC5" s="78"/>
      <c r="AD5" s="78"/>
      <c r="AE5" s="78" t="s">
        <v>153</v>
      </c>
      <c r="AF5" s="78"/>
      <c r="AG5" s="78"/>
      <c r="AH5" s="78" t="s">
        <v>154</v>
      </c>
      <c r="AI5" s="78"/>
      <c r="AJ5" s="78"/>
      <c r="AK5" s="78" t="s">
        <v>155</v>
      </c>
      <c r="AL5" s="78"/>
      <c r="AM5" s="78"/>
      <c r="AN5" s="162"/>
    </row>
    <row r="6" ht="39" customHeight="true" spans="1:40">
      <c r="A6" s="92"/>
      <c r="B6" s="78" t="s">
        <v>82</v>
      </c>
      <c r="C6" s="78" t="s">
        <v>83</v>
      </c>
      <c r="D6" s="78"/>
      <c r="E6" s="78"/>
      <c r="F6" s="78"/>
      <c r="G6" s="78"/>
      <c r="H6" s="78" t="s">
        <v>156</v>
      </c>
      <c r="I6" s="78" t="s">
        <v>77</v>
      </c>
      <c r="J6" s="78" t="s">
        <v>78</v>
      </c>
      <c r="K6" s="78" t="s">
        <v>156</v>
      </c>
      <c r="L6" s="78" t="s">
        <v>77</v>
      </c>
      <c r="M6" s="78" t="s">
        <v>78</v>
      </c>
      <c r="N6" s="78" t="s">
        <v>156</v>
      </c>
      <c r="O6" s="78" t="s">
        <v>157</v>
      </c>
      <c r="P6" s="78" t="s">
        <v>158</v>
      </c>
      <c r="Q6" s="78"/>
      <c r="R6" s="78" t="s">
        <v>156</v>
      </c>
      <c r="S6" s="78" t="s">
        <v>77</v>
      </c>
      <c r="T6" s="78" t="s">
        <v>78</v>
      </c>
      <c r="U6" s="78" t="s">
        <v>156</v>
      </c>
      <c r="V6" s="78" t="s">
        <v>77</v>
      </c>
      <c r="W6" s="78" t="s">
        <v>78</v>
      </c>
      <c r="X6" s="78" t="s">
        <v>156</v>
      </c>
      <c r="Y6" s="78" t="s">
        <v>157</v>
      </c>
      <c r="Z6" s="78" t="s">
        <v>158</v>
      </c>
      <c r="AA6" s="78"/>
      <c r="AB6" s="78" t="s">
        <v>156</v>
      </c>
      <c r="AC6" s="78" t="s">
        <v>77</v>
      </c>
      <c r="AD6" s="78" t="s">
        <v>78</v>
      </c>
      <c r="AE6" s="78" t="s">
        <v>156</v>
      </c>
      <c r="AF6" s="78" t="s">
        <v>77</v>
      </c>
      <c r="AG6" s="78" t="s">
        <v>78</v>
      </c>
      <c r="AH6" s="78" t="s">
        <v>156</v>
      </c>
      <c r="AI6" s="78" t="s">
        <v>157</v>
      </c>
      <c r="AJ6" s="78" t="s">
        <v>158</v>
      </c>
      <c r="AK6" s="78" t="s">
        <v>156</v>
      </c>
      <c r="AL6" s="78" t="s">
        <v>157</v>
      </c>
      <c r="AM6" s="78" t="s">
        <v>158</v>
      </c>
      <c r="AN6" s="162"/>
    </row>
    <row r="7" ht="30" customHeight="true" spans="1:40">
      <c r="A7" s="94"/>
      <c r="B7" s="60"/>
      <c r="C7" s="60"/>
      <c r="D7" s="60"/>
      <c r="E7" s="60" t="s">
        <v>74</v>
      </c>
      <c r="F7" s="150">
        <f>SUM(F8:F35)</f>
        <v>15181950.73</v>
      </c>
      <c r="G7" s="150">
        <f>SUM(G8:G35)</f>
        <v>15181950.73</v>
      </c>
      <c r="H7" s="150">
        <f>SUM(H8:H35)</f>
        <v>15181950.73</v>
      </c>
      <c r="I7" s="150">
        <f>SUM(I8:I35)</f>
        <v>13881950.73</v>
      </c>
      <c r="J7" s="150">
        <f>SUM(J8:J35)</f>
        <v>1300000</v>
      </c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162"/>
    </row>
    <row r="8" s="138" customFormat="true" ht="30" customHeight="true" spans="1:40">
      <c r="A8" s="141"/>
      <c r="B8" s="142">
        <v>301</v>
      </c>
      <c r="C8" s="143" t="s">
        <v>86</v>
      </c>
      <c r="D8" s="144">
        <v>114001</v>
      </c>
      <c r="E8" s="151" t="s">
        <v>159</v>
      </c>
      <c r="F8" s="152">
        <v>2631576</v>
      </c>
      <c r="G8" s="153">
        <v>2631576</v>
      </c>
      <c r="H8" s="153">
        <v>2631576</v>
      </c>
      <c r="I8" s="153">
        <v>2631576</v>
      </c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63"/>
    </row>
    <row r="9" s="138" customFormat="true" ht="30" customHeight="true" spans="1:40">
      <c r="A9" s="141"/>
      <c r="B9" s="142">
        <v>301</v>
      </c>
      <c r="C9" s="143" t="s">
        <v>88</v>
      </c>
      <c r="D9" s="144">
        <v>114001</v>
      </c>
      <c r="E9" s="151" t="s">
        <v>160</v>
      </c>
      <c r="F9" s="152">
        <v>2180862</v>
      </c>
      <c r="G9" s="153">
        <v>2180862</v>
      </c>
      <c r="H9" s="153">
        <v>2180862</v>
      </c>
      <c r="I9" s="153">
        <v>2180862</v>
      </c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63"/>
    </row>
    <row r="10" s="138" customFormat="true" ht="30" customHeight="true" spans="1:40">
      <c r="A10" s="141"/>
      <c r="B10" s="142">
        <v>301</v>
      </c>
      <c r="C10" s="143" t="s">
        <v>99</v>
      </c>
      <c r="D10" s="144">
        <v>114001</v>
      </c>
      <c r="E10" s="151" t="s">
        <v>161</v>
      </c>
      <c r="F10" s="152">
        <f>SUM(I10:J10)</f>
        <v>2876921.2</v>
      </c>
      <c r="G10" s="153">
        <f>SUM(I10:J10)</f>
        <v>2876921.2</v>
      </c>
      <c r="H10" s="153">
        <f t="shared" ref="H7:H11" si="0">SUM(I10:J10)</f>
        <v>2876921.2</v>
      </c>
      <c r="I10" s="153">
        <v>2876921.2</v>
      </c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63"/>
    </row>
    <row r="11" s="138" customFormat="true" ht="30" customHeight="true" spans="1:40">
      <c r="A11" s="141"/>
      <c r="B11" s="142">
        <v>301</v>
      </c>
      <c r="C11" s="143" t="s">
        <v>162</v>
      </c>
      <c r="D11" s="144">
        <v>114001</v>
      </c>
      <c r="E11" s="151" t="s">
        <v>163</v>
      </c>
      <c r="F11" s="152">
        <f>SUM(I11:J11)</f>
        <v>194900</v>
      </c>
      <c r="G11" s="153">
        <f>SUM(I11:J11)</f>
        <v>194900</v>
      </c>
      <c r="H11" s="153">
        <f t="shared" si="0"/>
        <v>194900</v>
      </c>
      <c r="I11" s="153">
        <v>194900</v>
      </c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63"/>
    </row>
    <row r="12" s="138" customFormat="true" ht="30" customHeight="true" spans="1:40">
      <c r="A12" s="141"/>
      <c r="B12" s="142">
        <v>301</v>
      </c>
      <c r="C12" s="143" t="s">
        <v>85</v>
      </c>
      <c r="D12" s="144">
        <v>114001</v>
      </c>
      <c r="E12" s="151" t="s">
        <v>164</v>
      </c>
      <c r="F12" s="152">
        <v>1168763.04</v>
      </c>
      <c r="G12" s="153">
        <v>1168763.04</v>
      </c>
      <c r="H12" s="153">
        <v>1168763.04</v>
      </c>
      <c r="I12" s="153">
        <v>1168763.04</v>
      </c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63"/>
    </row>
    <row r="13" s="138" customFormat="true" ht="30" customHeight="true" spans="1:40">
      <c r="A13" s="141"/>
      <c r="B13" s="142">
        <v>301</v>
      </c>
      <c r="C13" s="143" t="s">
        <v>165</v>
      </c>
      <c r="D13" s="144">
        <v>114001</v>
      </c>
      <c r="E13" s="151" t="s">
        <v>166</v>
      </c>
      <c r="F13" s="152">
        <v>617047.76</v>
      </c>
      <c r="G13" s="153">
        <v>617047.76</v>
      </c>
      <c r="H13" s="153">
        <v>617047.76</v>
      </c>
      <c r="I13" s="153">
        <v>617047.76</v>
      </c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63"/>
    </row>
    <row r="14" s="138" customFormat="true" ht="30" customHeight="true" spans="1:40">
      <c r="A14" s="141"/>
      <c r="B14" s="142">
        <v>301</v>
      </c>
      <c r="C14" s="143" t="s">
        <v>96</v>
      </c>
      <c r="D14" s="144">
        <v>114001</v>
      </c>
      <c r="E14" s="151" t="s">
        <v>167</v>
      </c>
      <c r="F14" s="152">
        <v>141230.09</v>
      </c>
      <c r="G14" s="153">
        <v>141230.09</v>
      </c>
      <c r="H14" s="153">
        <v>141230.09</v>
      </c>
      <c r="I14" s="153">
        <v>141230.09</v>
      </c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63"/>
    </row>
    <row r="15" s="138" customFormat="true" ht="30" customHeight="true" spans="1:40">
      <c r="A15" s="141"/>
      <c r="B15" s="142">
        <v>301</v>
      </c>
      <c r="C15" s="143" t="s">
        <v>168</v>
      </c>
      <c r="D15" s="144">
        <v>114001</v>
      </c>
      <c r="E15" s="151" t="s">
        <v>169</v>
      </c>
      <c r="F15" s="152">
        <v>23422.35</v>
      </c>
      <c r="G15" s="153">
        <v>23422.35</v>
      </c>
      <c r="H15" s="153">
        <v>23422.35</v>
      </c>
      <c r="I15" s="153">
        <v>23422.35</v>
      </c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63"/>
    </row>
    <row r="16" s="138" customFormat="true" ht="30" customHeight="true" spans="1:40">
      <c r="A16" s="141"/>
      <c r="B16" s="142">
        <v>301</v>
      </c>
      <c r="C16" s="143" t="s">
        <v>170</v>
      </c>
      <c r="D16" s="144">
        <v>114001</v>
      </c>
      <c r="E16" s="151" t="s">
        <v>101</v>
      </c>
      <c r="F16" s="152">
        <v>960876.14</v>
      </c>
      <c r="G16" s="153">
        <v>960876.14</v>
      </c>
      <c r="H16" s="153">
        <v>960876.14</v>
      </c>
      <c r="I16" s="153">
        <v>960876.14</v>
      </c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63"/>
    </row>
    <row r="17" s="138" customFormat="true" ht="30" customHeight="true" spans="1:40">
      <c r="A17" s="141"/>
      <c r="B17" s="142">
        <v>301</v>
      </c>
      <c r="C17" s="143" t="s">
        <v>171</v>
      </c>
      <c r="D17" s="144">
        <v>114001</v>
      </c>
      <c r="E17" s="151" t="s">
        <v>172</v>
      </c>
      <c r="F17" s="152">
        <f t="shared" ref="F17:F20" si="1">SUM(I17:J17)</f>
        <v>129348</v>
      </c>
      <c r="G17" s="153">
        <f t="shared" ref="G17:G20" si="2">SUM(I17:J17)</f>
        <v>129348</v>
      </c>
      <c r="H17" s="153">
        <f t="shared" ref="H17:H20" si="3">SUM(I17:J17)</f>
        <v>129348</v>
      </c>
      <c r="I17" s="153">
        <v>129348</v>
      </c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63"/>
    </row>
    <row r="18" s="138" customFormat="true" ht="30" customHeight="true" spans="1:40">
      <c r="A18" s="141"/>
      <c r="B18" s="142">
        <v>302</v>
      </c>
      <c r="C18" s="143" t="s">
        <v>86</v>
      </c>
      <c r="D18" s="144">
        <v>114001</v>
      </c>
      <c r="E18" s="151" t="s">
        <v>173</v>
      </c>
      <c r="F18" s="152">
        <f t="shared" si="1"/>
        <v>295580</v>
      </c>
      <c r="G18" s="153">
        <f t="shared" si="2"/>
        <v>295580</v>
      </c>
      <c r="H18" s="153">
        <f t="shared" si="3"/>
        <v>295580</v>
      </c>
      <c r="I18" s="153">
        <v>170680</v>
      </c>
      <c r="J18" s="155">
        <v>124900</v>
      </c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63"/>
    </row>
    <row r="19" s="138" customFormat="true" ht="30" customHeight="true" spans="1:40">
      <c r="A19" s="141"/>
      <c r="B19" s="142">
        <v>302</v>
      </c>
      <c r="C19" s="143" t="s">
        <v>88</v>
      </c>
      <c r="D19" s="144">
        <v>114001</v>
      </c>
      <c r="E19" s="151" t="s">
        <v>174</v>
      </c>
      <c r="F19" s="152">
        <f t="shared" si="1"/>
        <v>6000</v>
      </c>
      <c r="G19" s="153">
        <f t="shared" si="2"/>
        <v>6000</v>
      </c>
      <c r="H19" s="153">
        <f t="shared" si="3"/>
        <v>6000</v>
      </c>
      <c r="I19" s="153">
        <v>6000</v>
      </c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63"/>
    </row>
    <row r="20" s="138" customFormat="true" ht="30" customHeight="true" spans="1:40">
      <c r="A20" s="141"/>
      <c r="B20" s="142">
        <v>302</v>
      </c>
      <c r="C20" s="143" t="s">
        <v>93</v>
      </c>
      <c r="D20" s="144">
        <v>114001</v>
      </c>
      <c r="E20" s="151" t="s">
        <v>175</v>
      </c>
      <c r="F20" s="152">
        <f t="shared" si="1"/>
        <v>4000</v>
      </c>
      <c r="G20" s="153">
        <f t="shared" si="2"/>
        <v>4000</v>
      </c>
      <c r="H20" s="153">
        <f t="shared" si="3"/>
        <v>4000</v>
      </c>
      <c r="I20" s="153">
        <v>4000</v>
      </c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63"/>
    </row>
    <row r="21" s="138" customFormat="true" ht="30" customHeight="true" spans="1:40">
      <c r="A21" s="145"/>
      <c r="B21" s="142">
        <v>302</v>
      </c>
      <c r="C21" s="143" t="s">
        <v>162</v>
      </c>
      <c r="D21" s="144">
        <v>114001</v>
      </c>
      <c r="E21" s="151" t="s">
        <v>176</v>
      </c>
      <c r="F21" s="152">
        <v>190000</v>
      </c>
      <c r="G21" s="153">
        <v>190000</v>
      </c>
      <c r="H21" s="153">
        <v>190000</v>
      </c>
      <c r="I21" s="153">
        <v>190000</v>
      </c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63"/>
    </row>
    <row r="22" s="138" customFormat="true" ht="30" customHeight="true" spans="2:40">
      <c r="B22" s="142">
        <v>302</v>
      </c>
      <c r="C22" s="146" t="s">
        <v>177</v>
      </c>
      <c r="D22" s="144">
        <v>114001</v>
      </c>
      <c r="E22" s="151" t="s">
        <v>178</v>
      </c>
      <c r="F22" s="152">
        <f t="shared" ref="F22:F26" si="4">SUM(I22:J22)</f>
        <v>87000</v>
      </c>
      <c r="G22" s="153">
        <f t="shared" ref="G22:G26" si="5">SUM(I22:J22)</f>
        <v>87000</v>
      </c>
      <c r="H22" s="153">
        <f t="shared" ref="H22:H26" si="6">SUM(I22:J22)</f>
        <v>87000</v>
      </c>
      <c r="I22" s="157">
        <v>87000</v>
      </c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</row>
    <row r="23" s="138" customFormat="true" ht="30" customHeight="true" spans="2:40">
      <c r="B23" s="142">
        <v>302</v>
      </c>
      <c r="C23" s="146" t="s">
        <v>96</v>
      </c>
      <c r="D23" s="144">
        <v>114001</v>
      </c>
      <c r="E23" s="151" t="s">
        <v>179</v>
      </c>
      <c r="F23" s="152">
        <v>896100</v>
      </c>
      <c r="G23" s="153">
        <v>896100</v>
      </c>
      <c r="H23" s="153">
        <v>896100</v>
      </c>
      <c r="I23" s="157">
        <v>221000</v>
      </c>
      <c r="J23" s="147">
        <v>675100</v>
      </c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</row>
    <row r="24" s="138" customFormat="true" ht="30" customHeight="true" spans="2:40">
      <c r="B24" s="142">
        <v>302</v>
      </c>
      <c r="C24" s="146" t="s">
        <v>170</v>
      </c>
      <c r="D24" s="144">
        <v>114001</v>
      </c>
      <c r="E24" s="151" t="s">
        <v>180</v>
      </c>
      <c r="F24" s="152">
        <f t="shared" si="4"/>
        <v>10000</v>
      </c>
      <c r="G24" s="153">
        <f t="shared" si="5"/>
        <v>10000</v>
      </c>
      <c r="H24" s="153">
        <f t="shared" si="6"/>
        <v>10000</v>
      </c>
      <c r="I24" s="157">
        <v>10000</v>
      </c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</row>
    <row r="25" s="138" customFormat="true" ht="30" customHeight="true" spans="2:40">
      <c r="B25" s="142">
        <v>302</v>
      </c>
      <c r="C25" s="146" t="s">
        <v>181</v>
      </c>
      <c r="D25" s="144">
        <v>114001</v>
      </c>
      <c r="E25" s="151" t="s">
        <v>182</v>
      </c>
      <c r="F25" s="152">
        <f t="shared" si="4"/>
        <v>16200</v>
      </c>
      <c r="G25" s="153">
        <f t="shared" si="5"/>
        <v>16200</v>
      </c>
      <c r="H25" s="153">
        <f t="shared" si="6"/>
        <v>16200</v>
      </c>
      <c r="I25" s="157">
        <v>16200</v>
      </c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</row>
    <row r="26" s="138" customFormat="true" ht="30" customHeight="true" spans="2:40">
      <c r="B26" s="142">
        <v>302</v>
      </c>
      <c r="C26" s="146" t="s">
        <v>183</v>
      </c>
      <c r="D26" s="144">
        <v>114001</v>
      </c>
      <c r="E26" s="151" t="s">
        <v>184</v>
      </c>
      <c r="F26" s="152">
        <f t="shared" si="4"/>
        <v>500000</v>
      </c>
      <c r="G26" s="153">
        <f t="shared" si="5"/>
        <v>500000</v>
      </c>
      <c r="H26" s="153">
        <f t="shared" si="6"/>
        <v>500000</v>
      </c>
      <c r="I26" s="157"/>
      <c r="J26" s="157">
        <v>500000</v>
      </c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</row>
    <row r="27" s="138" customFormat="true" ht="30" customHeight="true" spans="2:40">
      <c r="B27" s="142">
        <v>302</v>
      </c>
      <c r="C27" s="146" t="s">
        <v>185</v>
      </c>
      <c r="D27" s="144">
        <v>114001</v>
      </c>
      <c r="E27" s="151" t="s">
        <v>186</v>
      </c>
      <c r="F27" s="152">
        <v>157693.58</v>
      </c>
      <c r="G27" s="153">
        <v>157693.58</v>
      </c>
      <c r="H27" s="153">
        <v>157693.58</v>
      </c>
      <c r="I27" s="157">
        <v>157693.58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</row>
    <row r="28" s="138" customFormat="true" ht="30" customHeight="true" spans="2:40">
      <c r="B28" s="142">
        <v>302</v>
      </c>
      <c r="C28" s="146" t="s">
        <v>187</v>
      </c>
      <c r="D28" s="144">
        <v>114001</v>
      </c>
      <c r="E28" s="151" t="s">
        <v>188</v>
      </c>
      <c r="F28" s="152">
        <v>107747.28</v>
      </c>
      <c r="G28" s="153">
        <v>107747.28</v>
      </c>
      <c r="H28" s="153">
        <v>107747.28</v>
      </c>
      <c r="I28" s="157">
        <v>107747.28</v>
      </c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</row>
    <row r="29" s="138" customFormat="true" ht="30" customHeight="true" spans="2:40">
      <c r="B29" s="142">
        <v>302</v>
      </c>
      <c r="C29" s="146" t="s">
        <v>189</v>
      </c>
      <c r="D29" s="144">
        <v>114001</v>
      </c>
      <c r="E29" s="151" t="s">
        <v>190</v>
      </c>
      <c r="F29" s="152">
        <v>22680</v>
      </c>
      <c r="G29" s="153">
        <v>22680</v>
      </c>
      <c r="H29" s="153">
        <v>22680</v>
      </c>
      <c r="I29" s="157">
        <v>22680</v>
      </c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</row>
    <row r="30" s="138" customFormat="true" ht="30" customHeight="true" spans="2:40">
      <c r="B30" s="142">
        <v>302</v>
      </c>
      <c r="C30" s="146" t="s">
        <v>191</v>
      </c>
      <c r="D30" s="144">
        <v>114001</v>
      </c>
      <c r="E30" s="151" t="s">
        <v>192</v>
      </c>
      <c r="F30" s="152">
        <f t="shared" ref="F30:F35" si="7">SUM(I30:J30)</f>
        <v>505800</v>
      </c>
      <c r="G30" s="153">
        <f t="shared" ref="G30:G35" si="8">SUM(I30:J30)</f>
        <v>505800</v>
      </c>
      <c r="H30" s="153">
        <f t="shared" ref="H30:H35" si="9">SUM(I30:J30)</f>
        <v>505800</v>
      </c>
      <c r="I30" s="157">
        <v>505800</v>
      </c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</row>
    <row r="31" s="138" customFormat="true" ht="30" customHeight="true" spans="2:40">
      <c r="B31" s="142">
        <v>302</v>
      </c>
      <c r="C31" s="146" t="s">
        <v>171</v>
      </c>
      <c r="D31" s="144">
        <v>114001</v>
      </c>
      <c r="E31" s="151" t="s">
        <v>193</v>
      </c>
      <c r="F31" s="152">
        <v>207132.05</v>
      </c>
      <c r="G31" s="153">
        <v>207132.05</v>
      </c>
      <c r="H31" s="153">
        <v>207132.05</v>
      </c>
      <c r="I31" s="157">
        <v>207132.05</v>
      </c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</row>
    <row r="32" s="138" customFormat="true" ht="30" customHeight="true" spans="2:40">
      <c r="B32" s="147">
        <v>303</v>
      </c>
      <c r="C32" s="146" t="s">
        <v>93</v>
      </c>
      <c r="D32" s="144">
        <v>114001</v>
      </c>
      <c r="E32" s="151" t="s">
        <v>194</v>
      </c>
      <c r="F32" s="152">
        <f t="shared" si="7"/>
        <v>1107690.4</v>
      </c>
      <c r="G32" s="153">
        <f t="shared" si="8"/>
        <v>1107690.4</v>
      </c>
      <c r="H32" s="153">
        <f t="shared" si="9"/>
        <v>1107690.4</v>
      </c>
      <c r="I32" s="157">
        <v>1107690.4</v>
      </c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</row>
    <row r="33" s="138" customFormat="true" ht="30" customHeight="true" spans="2:40">
      <c r="B33" s="147">
        <v>303</v>
      </c>
      <c r="C33" s="146" t="s">
        <v>162</v>
      </c>
      <c r="D33" s="144">
        <v>114001</v>
      </c>
      <c r="E33" s="151" t="s">
        <v>195</v>
      </c>
      <c r="F33" s="152">
        <f t="shared" si="7"/>
        <v>102960.84</v>
      </c>
      <c r="G33" s="153">
        <f t="shared" si="8"/>
        <v>102960.84</v>
      </c>
      <c r="H33" s="153">
        <f t="shared" si="9"/>
        <v>102960.84</v>
      </c>
      <c r="I33" s="157">
        <v>102960.84</v>
      </c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</row>
    <row r="34" s="138" customFormat="true" ht="30" customHeight="true" spans="2:40">
      <c r="B34" s="147">
        <v>303</v>
      </c>
      <c r="C34" s="146" t="s">
        <v>177</v>
      </c>
      <c r="D34" s="144">
        <v>114001</v>
      </c>
      <c r="E34" s="151" t="s">
        <v>196</v>
      </c>
      <c r="F34" s="152">
        <f t="shared" si="7"/>
        <v>420</v>
      </c>
      <c r="G34" s="153">
        <f t="shared" si="8"/>
        <v>420</v>
      </c>
      <c r="H34" s="153">
        <f t="shared" si="9"/>
        <v>420</v>
      </c>
      <c r="I34" s="158">
        <v>420</v>
      </c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</row>
    <row r="35" s="138" customFormat="true" ht="30" customHeight="true" spans="2:40">
      <c r="B35" s="147">
        <v>310</v>
      </c>
      <c r="C35" s="146" t="s">
        <v>88</v>
      </c>
      <c r="D35" s="144">
        <v>114001</v>
      </c>
      <c r="E35" s="151" t="s">
        <v>197</v>
      </c>
      <c r="F35" s="152">
        <f t="shared" si="7"/>
        <v>40000</v>
      </c>
      <c r="G35" s="153">
        <f t="shared" si="8"/>
        <v>40000</v>
      </c>
      <c r="H35" s="153">
        <f t="shared" si="9"/>
        <v>40000</v>
      </c>
      <c r="I35" s="157">
        <v>40000</v>
      </c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true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5"/>
  <sheetViews>
    <sheetView workbookViewId="0">
      <selection activeCell="E8" sqref="E8:E16"/>
    </sheetView>
  </sheetViews>
  <sheetFormatPr defaultColWidth="10" defaultRowHeight="13.5"/>
  <cols>
    <col min="1" max="1" width="1.53333333333333" style="102" customWidth="true"/>
    <col min="2" max="4" width="6.15" style="102" customWidth="true"/>
    <col min="5" max="5" width="16.825" style="102" customWidth="true"/>
    <col min="6" max="6" width="41.0333333333333" style="102" customWidth="true"/>
    <col min="7" max="7" width="16.4083333333333" style="102" customWidth="true"/>
    <col min="8" max="8" width="16.625" style="102" customWidth="true"/>
    <col min="9" max="9" width="16.4083333333333" style="102" customWidth="true"/>
    <col min="10" max="10" width="1.53333333333333" style="102" customWidth="true"/>
    <col min="11" max="11" width="9.76666666666667" style="102" customWidth="true"/>
    <col min="12" max="16384" width="10" style="102"/>
  </cols>
  <sheetData>
    <row r="1" s="102" customFormat="true" ht="14.3" customHeight="true" spans="1:10">
      <c r="A1" s="105"/>
      <c r="B1" s="103"/>
      <c r="C1" s="103"/>
      <c r="D1" s="103"/>
      <c r="E1" s="104"/>
      <c r="F1" s="104"/>
      <c r="G1" s="129" t="s">
        <v>198</v>
      </c>
      <c r="H1" s="129"/>
      <c r="I1" s="129"/>
      <c r="J1" s="134"/>
    </row>
    <row r="2" s="102" customFormat="true" ht="19.9" customHeight="true" spans="1:10">
      <c r="A2" s="105"/>
      <c r="B2" s="106" t="s">
        <v>199</v>
      </c>
      <c r="C2" s="106"/>
      <c r="D2" s="106"/>
      <c r="E2" s="106"/>
      <c r="F2" s="106"/>
      <c r="G2" s="106"/>
      <c r="H2" s="106"/>
      <c r="I2" s="106"/>
      <c r="J2" s="134" t="s">
        <v>4</v>
      </c>
    </row>
    <row r="3" s="102" customFormat="true" ht="17.05" customHeight="true" spans="1:10">
      <c r="A3" s="107"/>
      <c r="B3" s="108" t="s">
        <v>6</v>
      </c>
      <c r="C3" s="108"/>
      <c r="D3" s="108"/>
      <c r="E3" s="108"/>
      <c r="F3" s="108"/>
      <c r="G3" s="107"/>
      <c r="H3" s="130"/>
      <c r="I3" s="117" t="s">
        <v>7</v>
      </c>
      <c r="J3" s="134"/>
    </row>
    <row r="4" s="102" customFormat="true" ht="21.35" customHeight="true" spans="1:10">
      <c r="A4" s="111"/>
      <c r="B4" s="110" t="s">
        <v>10</v>
      </c>
      <c r="C4" s="110"/>
      <c r="D4" s="110"/>
      <c r="E4" s="110"/>
      <c r="F4" s="110"/>
      <c r="G4" s="110" t="s">
        <v>61</v>
      </c>
      <c r="H4" s="131" t="s">
        <v>200</v>
      </c>
      <c r="I4" s="131" t="s">
        <v>151</v>
      </c>
      <c r="J4" s="125"/>
    </row>
    <row r="5" s="102" customFormat="true" ht="21.35" customHeight="true" spans="1:10">
      <c r="A5" s="111"/>
      <c r="B5" s="110" t="s">
        <v>81</v>
      </c>
      <c r="C5" s="110"/>
      <c r="D5" s="110"/>
      <c r="E5" s="110" t="s">
        <v>72</v>
      </c>
      <c r="F5" s="110" t="s">
        <v>73</v>
      </c>
      <c r="G5" s="110"/>
      <c r="H5" s="131"/>
      <c r="I5" s="131"/>
      <c r="J5" s="125"/>
    </row>
    <row r="6" s="102" customFormat="true" ht="21.35" customHeight="true" spans="1:10">
      <c r="A6" s="126"/>
      <c r="B6" s="110" t="s">
        <v>82</v>
      </c>
      <c r="C6" s="110" t="s">
        <v>83</v>
      </c>
      <c r="D6" s="110" t="s">
        <v>84</v>
      </c>
      <c r="E6" s="110"/>
      <c r="F6" s="110"/>
      <c r="G6" s="110"/>
      <c r="H6" s="131"/>
      <c r="I6" s="131"/>
      <c r="J6" s="135"/>
    </row>
    <row r="7" s="102" customFormat="true" ht="19.9" customHeight="true" spans="1:10">
      <c r="A7" s="127"/>
      <c r="B7" s="110"/>
      <c r="C7" s="110"/>
      <c r="D7" s="110"/>
      <c r="E7" s="110"/>
      <c r="F7" s="110" t="s">
        <v>74</v>
      </c>
      <c r="G7" s="118">
        <v>15181950.73</v>
      </c>
      <c r="H7" s="81">
        <v>15181950.73</v>
      </c>
      <c r="I7" s="136"/>
      <c r="J7" s="137"/>
    </row>
    <row r="8" s="102" customFormat="true" ht="19.9" customHeight="true" spans="1:10">
      <c r="A8" s="126"/>
      <c r="B8" s="69">
        <v>201</v>
      </c>
      <c r="C8" s="89" t="s">
        <v>85</v>
      </c>
      <c r="D8" s="89" t="s">
        <v>86</v>
      </c>
      <c r="E8" s="69">
        <v>114001</v>
      </c>
      <c r="F8" s="79" t="s">
        <v>87</v>
      </c>
      <c r="G8" s="99">
        <v>9417408.69</v>
      </c>
      <c r="H8" s="99">
        <v>9417408.69</v>
      </c>
      <c r="I8" s="133"/>
      <c r="J8" s="134"/>
    </row>
    <row r="9" s="102" customFormat="true" ht="19.9" customHeight="true" spans="1:10">
      <c r="A9" s="126"/>
      <c r="B9" s="69">
        <v>201</v>
      </c>
      <c r="C9" s="89" t="s">
        <v>85</v>
      </c>
      <c r="D9" s="89" t="s">
        <v>88</v>
      </c>
      <c r="E9" s="69">
        <v>114001</v>
      </c>
      <c r="F9" s="79" t="s">
        <v>89</v>
      </c>
      <c r="G9" s="99">
        <v>1300000</v>
      </c>
      <c r="H9" s="99">
        <v>1300000</v>
      </c>
      <c r="I9" s="133"/>
      <c r="J9" s="135"/>
    </row>
    <row r="10" s="102" customFormat="true" ht="19.9" customHeight="true" spans="1:10">
      <c r="A10" s="126"/>
      <c r="B10" s="69">
        <v>201</v>
      </c>
      <c r="C10" s="89" t="s">
        <v>85</v>
      </c>
      <c r="D10" s="89" t="s">
        <v>91</v>
      </c>
      <c r="E10" s="69">
        <v>114001</v>
      </c>
      <c r="F10" s="79" t="s">
        <v>92</v>
      </c>
      <c r="G10" s="99">
        <v>382476.86</v>
      </c>
      <c r="H10" s="99">
        <v>382476.86</v>
      </c>
      <c r="I10" s="133"/>
      <c r="J10" s="135"/>
    </row>
    <row r="11" s="102" customFormat="true" ht="19.9" customHeight="true" spans="1:10">
      <c r="A11" s="126"/>
      <c r="B11" s="69">
        <v>208</v>
      </c>
      <c r="C11" s="89" t="s">
        <v>93</v>
      </c>
      <c r="D11" s="89" t="s">
        <v>86</v>
      </c>
      <c r="E11" s="69">
        <v>114001</v>
      </c>
      <c r="F11" s="79" t="s">
        <v>94</v>
      </c>
      <c r="G11" s="99">
        <v>1272978.24</v>
      </c>
      <c r="H11" s="99">
        <v>1272978.24</v>
      </c>
      <c r="I11" s="133"/>
      <c r="J11" s="135"/>
    </row>
    <row r="12" s="102" customFormat="true" ht="19.9" customHeight="true" spans="1:10">
      <c r="A12" s="126"/>
      <c r="B12" s="69">
        <v>208</v>
      </c>
      <c r="C12" s="89" t="s">
        <v>93</v>
      </c>
      <c r="D12" s="89" t="s">
        <v>93</v>
      </c>
      <c r="E12" s="69">
        <v>114001</v>
      </c>
      <c r="F12" s="79" t="s">
        <v>95</v>
      </c>
      <c r="G12" s="99">
        <v>1168763.04</v>
      </c>
      <c r="H12" s="99">
        <v>1168763.04</v>
      </c>
      <c r="I12" s="133"/>
      <c r="J12" s="135"/>
    </row>
    <row r="13" s="102" customFormat="true" ht="19.9" customHeight="true" spans="1:10">
      <c r="A13" s="126"/>
      <c r="B13" s="69">
        <v>210</v>
      </c>
      <c r="C13" s="89" t="s">
        <v>96</v>
      </c>
      <c r="D13" s="89" t="s">
        <v>86</v>
      </c>
      <c r="E13" s="69">
        <v>114001</v>
      </c>
      <c r="F13" s="79" t="s">
        <v>97</v>
      </c>
      <c r="G13" s="99">
        <v>593209.79</v>
      </c>
      <c r="H13" s="99">
        <v>593209.79</v>
      </c>
      <c r="I13" s="133"/>
      <c r="J13" s="135"/>
    </row>
    <row r="14" s="102" customFormat="true" ht="19.9" customHeight="true" spans="1:10">
      <c r="A14" s="126"/>
      <c r="B14" s="69">
        <v>210</v>
      </c>
      <c r="C14" s="89" t="s">
        <v>96</v>
      </c>
      <c r="D14" s="89" t="s">
        <v>88</v>
      </c>
      <c r="E14" s="69">
        <v>114001</v>
      </c>
      <c r="F14" s="79" t="s">
        <v>98</v>
      </c>
      <c r="G14" s="99">
        <v>23837.97</v>
      </c>
      <c r="H14" s="99">
        <v>23837.97</v>
      </c>
      <c r="I14" s="133"/>
      <c r="J14" s="135"/>
    </row>
    <row r="15" s="102" customFormat="true" ht="19.9" customHeight="true" spans="1:10">
      <c r="A15" s="126"/>
      <c r="B15" s="69">
        <v>210</v>
      </c>
      <c r="C15" s="89" t="s">
        <v>96</v>
      </c>
      <c r="D15" s="89" t="s">
        <v>99</v>
      </c>
      <c r="E15" s="69">
        <v>114001</v>
      </c>
      <c r="F15" s="79" t="s">
        <v>100</v>
      </c>
      <c r="G15" s="99">
        <v>62400</v>
      </c>
      <c r="H15" s="99">
        <v>62400</v>
      </c>
      <c r="I15" s="133"/>
      <c r="J15" s="135"/>
    </row>
    <row r="16" s="102" customFormat="true" ht="19.9" customHeight="true" spans="1:10">
      <c r="A16" s="126"/>
      <c r="B16" s="69">
        <v>221</v>
      </c>
      <c r="C16" s="89" t="s">
        <v>88</v>
      </c>
      <c r="D16" s="89" t="s">
        <v>86</v>
      </c>
      <c r="E16" s="69">
        <v>114001</v>
      </c>
      <c r="F16" s="79" t="s">
        <v>101</v>
      </c>
      <c r="G16" s="99">
        <v>960876.14</v>
      </c>
      <c r="H16" s="99">
        <v>960876.14</v>
      </c>
      <c r="I16" s="133"/>
      <c r="J16" s="135"/>
    </row>
    <row r="17" s="102" customFormat="true" ht="19.9" customHeight="true" spans="1:10">
      <c r="A17" s="126"/>
      <c r="B17" s="128"/>
      <c r="C17" s="128"/>
      <c r="D17" s="128"/>
      <c r="E17" s="128"/>
      <c r="F17" s="132"/>
      <c r="G17" s="133"/>
      <c r="H17" s="133"/>
      <c r="I17" s="133"/>
      <c r="J17" s="135"/>
    </row>
    <row r="18" s="102" customFormat="true" ht="19.9" customHeight="true" spans="1:10">
      <c r="A18" s="126"/>
      <c r="B18" s="128"/>
      <c r="C18" s="128"/>
      <c r="D18" s="128"/>
      <c r="E18" s="128"/>
      <c r="F18" s="132"/>
      <c r="G18" s="133"/>
      <c r="H18" s="133"/>
      <c r="I18" s="133"/>
      <c r="J18" s="135"/>
    </row>
    <row r="19" s="102" customFormat="true" ht="19.9" customHeight="true" spans="1:10">
      <c r="A19" s="126"/>
      <c r="B19" s="128"/>
      <c r="C19" s="128"/>
      <c r="D19" s="128"/>
      <c r="E19" s="128"/>
      <c r="F19" s="132"/>
      <c r="G19" s="133"/>
      <c r="H19" s="133"/>
      <c r="I19" s="133"/>
      <c r="J19" s="135"/>
    </row>
    <row r="20" s="102" customFormat="true" ht="19.9" customHeight="true" spans="1:10">
      <c r="A20" s="126"/>
      <c r="B20" s="128"/>
      <c r="C20" s="128"/>
      <c r="D20" s="128"/>
      <c r="E20" s="128"/>
      <c r="F20" s="132"/>
      <c r="G20" s="133"/>
      <c r="H20" s="133"/>
      <c r="I20" s="133"/>
      <c r="J20" s="135"/>
    </row>
    <row r="21" s="102" customFormat="true" ht="19.9" customHeight="true" spans="1:10">
      <c r="A21" s="126"/>
      <c r="B21" s="128"/>
      <c r="C21" s="128"/>
      <c r="D21" s="128"/>
      <c r="E21" s="128"/>
      <c r="F21" s="132"/>
      <c r="G21" s="133"/>
      <c r="H21" s="133"/>
      <c r="I21" s="133"/>
      <c r="J21" s="135"/>
    </row>
    <row r="22" s="102" customFormat="true" ht="19.9" customHeight="true" spans="1:10">
      <c r="A22" s="126"/>
      <c r="B22" s="128"/>
      <c r="C22" s="128"/>
      <c r="D22" s="128"/>
      <c r="E22" s="128"/>
      <c r="F22" s="132"/>
      <c r="G22" s="133"/>
      <c r="H22" s="133"/>
      <c r="I22" s="133"/>
      <c r="J22" s="135"/>
    </row>
    <row r="23" s="102" customFormat="true" ht="19.9" customHeight="true" spans="1:10">
      <c r="A23" s="126"/>
      <c r="B23" s="128"/>
      <c r="C23" s="128"/>
      <c r="D23" s="128"/>
      <c r="E23" s="128"/>
      <c r="F23" s="132"/>
      <c r="G23" s="133"/>
      <c r="H23" s="133"/>
      <c r="I23" s="133"/>
      <c r="J23" s="135"/>
    </row>
    <row r="24" s="102" customFormat="true" ht="19.9" customHeight="true" spans="1:10">
      <c r="A24" s="126"/>
      <c r="B24" s="128"/>
      <c r="C24" s="128"/>
      <c r="D24" s="128"/>
      <c r="E24" s="128"/>
      <c r="F24" s="132"/>
      <c r="G24" s="133"/>
      <c r="H24" s="133"/>
      <c r="I24" s="133"/>
      <c r="J24" s="135"/>
    </row>
    <row r="25" s="102" customFormat="true" ht="19.9" customHeight="true" spans="1:10">
      <c r="A25" s="126"/>
      <c r="B25" s="128"/>
      <c r="C25" s="128"/>
      <c r="D25" s="128"/>
      <c r="E25" s="128"/>
      <c r="F25" s="132"/>
      <c r="G25" s="133"/>
      <c r="H25" s="133"/>
      <c r="I25" s="133"/>
      <c r="J25" s="135"/>
    </row>
  </sheetData>
  <mergeCells count="12">
    <mergeCell ref="B1:D1"/>
    <mergeCell ref="G1:I1"/>
    <mergeCell ref="B2:I2"/>
    <mergeCell ref="B3:F3"/>
    <mergeCell ref="B4:F4"/>
    <mergeCell ref="B5:D5"/>
    <mergeCell ref="A9:A16"/>
    <mergeCell ref="E5:E6"/>
    <mergeCell ref="F5:F6"/>
    <mergeCell ref="G4:G6"/>
    <mergeCell ref="H4:H6"/>
    <mergeCell ref="I4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0"/>
  <sheetViews>
    <sheetView workbookViewId="0">
      <selection activeCell="N11" sqref="N11"/>
    </sheetView>
  </sheetViews>
  <sheetFormatPr defaultColWidth="10" defaultRowHeight="13.5"/>
  <cols>
    <col min="1" max="1" width="1.53333333333333" style="102" customWidth="true"/>
    <col min="2" max="3" width="6.15" style="102" customWidth="true"/>
    <col min="4" max="4" width="16.4083333333333" style="102" customWidth="true"/>
    <col min="5" max="5" width="41.0333333333333" style="102" customWidth="true"/>
    <col min="6" max="8" width="16.4083333333333" style="102" customWidth="true"/>
    <col min="9" max="9" width="1.53333333333333" style="102" customWidth="true"/>
    <col min="10" max="16384" width="10" style="102"/>
  </cols>
  <sheetData>
    <row r="1" s="102" customFormat="true" ht="14.3" customHeight="true" spans="1:9">
      <c r="A1" s="103"/>
      <c r="B1" s="103"/>
      <c r="C1" s="103"/>
      <c r="D1" s="104"/>
      <c r="E1" s="104"/>
      <c r="F1" s="105"/>
      <c r="G1" s="105"/>
      <c r="H1" s="116" t="s">
        <v>201</v>
      </c>
      <c r="I1" s="125"/>
    </row>
    <row r="2" s="102" customFormat="true" ht="19.9" customHeight="true" spans="1:9">
      <c r="A2" s="105"/>
      <c r="B2" s="106" t="s">
        <v>202</v>
      </c>
      <c r="C2" s="106"/>
      <c r="D2" s="106"/>
      <c r="E2" s="106"/>
      <c r="F2" s="106"/>
      <c r="G2" s="106"/>
      <c r="H2" s="106"/>
      <c r="I2" s="125"/>
    </row>
    <row r="3" s="102" customFormat="true" ht="17.05" customHeight="true" spans="1:9">
      <c r="A3" s="107"/>
      <c r="B3" s="108" t="s">
        <v>6</v>
      </c>
      <c r="C3" s="108"/>
      <c r="D3" s="108"/>
      <c r="E3" s="108"/>
      <c r="G3" s="107"/>
      <c r="H3" s="117" t="s">
        <v>7</v>
      </c>
      <c r="I3" s="125"/>
    </row>
    <row r="4" s="102" customFormat="true" ht="21.35" customHeight="true" spans="1:9">
      <c r="A4" s="109"/>
      <c r="B4" s="110" t="s">
        <v>10</v>
      </c>
      <c r="C4" s="110"/>
      <c r="D4" s="110"/>
      <c r="E4" s="110"/>
      <c r="F4" s="110" t="s">
        <v>77</v>
      </c>
      <c r="G4" s="110"/>
      <c r="H4" s="110"/>
      <c r="I4" s="125"/>
    </row>
    <row r="5" s="102" customFormat="true" ht="21.35" customHeight="true" spans="1:9">
      <c r="A5" s="109"/>
      <c r="B5" s="110" t="s">
        <v>81</v>
      </c>
      <c r="C5" s="110"/>
      <c r="D5" s="110" t="s">
        <v>72</v>
      </c>
      <c r="E5" s="110" t="s">
        <v>73</v>
      </c>
      <c r="F5" s="110" t="s">
        <v>61</v>
      </c>
      <c r="G5" s="110" t="s">
        <v>203</v>
      </c>
      <c r="H5" s="110" t="s">
        <v>204</v>
      </c>
      <c r="I5" s="125"/>
    </row>
    <row r="6" s="102" customFormat="true" ht="21.35" customHeight="true" spans="1:9">
      <c r="A6" s="111"/>
      <c r="B6" s="110" t="s">
        <v>82</v>
      </c>
      <c r="C6" s="110" t="s">
        <v>83</v>
      </c>
      <c r="D6" s="110"/>
      <c r="E6" s="110"/>
      <c r="F6" s="110"/>
      <c r="G6" s="110"/>
      <c r="H6" s="110"/>
      <c r="I6" s="125"/>
    </row>
    <row r="7" s="102" customFormat="true" ht="30" customHeight="true" spans="1:9">
      <c r="A7" s="109"/>
      <c r="B7" s="110"/>
      <c r="C7" s="110"/>
      <c r="D7" s="110"/>
      <c r="E7" s="110" t="s">
        <v>74</v>
      </c>
      <c r="F7" s="118">
        <v>13881950.73</v>
      </c>
      <c r="G7" s="81">
        <v>12136017.82</v>
      </c>
      <c r="H7" s="118">
        <v>1745932.91</v>
      </c>
      <c r="I7" s="125"/>
    </row>
    <row r="8" s="102" customFormat="true" ht="30" customHeight="true" spans="1:9">
      <c r="A8" s="109"/>
      <c r="B8" s="69">
        <v>501</v>
      </c>
      <c r="C8" s="89" t="s">
        <v>86</v>
      </c>
      <c r="D8" s="69">
        <v>114001</v>
      </c>
      <c r="E8" s="80" t="s">
        <v>205</v>
      </c>
      <c r="F8" s="119">
        <v>7574675.2</v>
      </c>
      <c r="G8" s="120">
        <v>7574675.2</v>
      </c>
      <c r="H8" s="68"/>
      <c r="I8" s="125"/>
    </row>
    <row r="9" s="102" customFormat="true" ht="30" customHeight="true" spans="1:9">
      <c r="A9" s="109"/>
      <c r="B9" s="112">
        <v>501</v>
      </c>
      <c r="C9" s="113" t="s">
        <v>88</v>
      </c>
      <c r="D9" s="69">
        <v>114001</v>
      </c>
      <c r="E9" s="112" t="s">
        <v>206</v>
      </c>
      <c r="F9" s="120">
        <v>1866061.81</v>
      </c>
      <c r="G9" s="120">
        <v>1866061.81</v>
      </c>
      <c r="H9" s="70"/>
      <c r="I9" s="125"/>
    </row>
    <row r="10" s="102" customFormat="true" ht="30" customHeight="true" spans="1:9">
      <c r="A10" s="109"/>
      <c r="B10" s="112">
        <v>501</v>
      </c>
      <c r="C10" s="113" t="s">
        <v>99</v>
      </c>
      <c r="D10" s="69">
        <v>114001</v>
      </c>
      <c r="E10" s="112" t="s">
        <v>101</v>
      </c>
      <c r="F10" s="120">
        <v>923726.06</v>
      </c>
      <c r="G10" s="120">
        <v>923726.06</v>
      </c>
      <c r="H10" s="70"/>
      <c r="I10" s="125"/>
    </row>
    <row r="11" s="102" customFormat="true" ht="30" customHeight="true" spans="1:9">
      <c r="A11" s="109"/>
      <c r="B11" s="112">
        <v>501</v>
      </c>
      <c r="C11" s="113" t="s">
        <v>171</v>
      </c>
      <c r="D11" s="69">
        <v>114001</v>
      </c>
      <c r="E11" s="112" t="s">
        <v>172</v>
      </c>
      <c r="F11" s="120">
        <v>129348</v>
      </c>
      <c r="G11" s="120">
        <v>129348</v>
      </c>
      <c r="H11" s="70"/>
      <c r="I11" s="125"/>
    </row>
    <row r="12" s="102" customFormat="true" ht="30" customHeight="true" spans="2:9">
      <c r="B12" s="114">
        <v>502</v>
      </c>
      <c r="C12" s="115" t="s">
        <v>86</v>
      </c>
      <c r="D12" s="69">
        <v>114001</v>
      </c>
      <c r="E12" s="114" t="s">
        <v>207</v>
      </c>
      <c r="F12" s="120">
        <v>1398750.18</v>
      </c>
      <c r="G12" s="70"/>
      <c r="H12" s="120">
        <v>1398750.18</v>
      </c>
      <c r="I12" s="125"/>
    </row>
    <row r="13" s="102" customFormat="true" ht="30" customHeight="true" spans="2:9">
      <c r="B13" s="112">
        <v>502</v>
      </c>
      <c r="C13" s="113" t="s">
        <v>208</v>
      </c>
      <c r="D13" s="69">
        <v>114001</v>
      </c>
      <c r="E13" s="112" t="s">
        <v>182</v>
      </c>
      <c r="F13" s="120">
        <v>16200</v>
      </c>
      <c r="G13" s="70"/>
      <c r="H13" s="120">
        <v>16200</v>
      </c>
      <c r="I13" s="125"/>
    </row>
    <row r="14" s="102" customFormat="true" ht="30" customHeight="true" spans="2:9">
      <c r="B14" s="114">
        <v>502</v>
      </c>
      <c r="C14" s="115" t="s">
        <v>85</v>
      </c>
      <c r="D14" s="69">
        <v>114001</v>
      </c>
      <c r="E14" s="114" t="s">
        <v>190</v>
      </c>
      <c r="F14" s="121">
        <v>11340</v>
      </c>
      <c r="G14" s="122"/>
      <c r="H14" s="121">
        <v>11340</v>
      </c>
      <c r="I14" s="125"/>
    </row>
    <row r="15" s="102" customFormat="true" ht="30" customHeight="true" spans="2:9">
      <c r="B15" s="112">
        <v>502</v>
      </c>
      <c r="C15" s="113" t="s">
        <v>177</v>
      </c>
      <c r="D15" s="69">
        <v>114001</v>
      </c>
      <c r="E15" s="112" t="s">
        <v>180</v>
      </c>
      <c r="F15" s="120">
        <v>10000</v>
      </c>
      <c r="G15" s="70"/>
      <c r="H15" s="120">
        <v>10000</v>
      </c>
      <c r="I15" s="125"/>
    </row>
    <row r="16" s="102" customFormat="true" ht="30" customHeight="true" spans="2:9">
      <c r="B16" s="114">
        <v>502</v>
      </c>
      <c r="C16" s="115" t="s">
        <v>171</v>
      </c>
      <c r="D16" s="69">
        <v>114001</v>
      </c>
      <c r="E16" s="114" t="s">
        <v>193</v>
      </c>
      <c r="F16" s="121">
        <v>204179.89</v>
      </c>
      <c r="G16" s="122"/>
      <c r="H16" s="121">
        <v>204179.89</v>
      </c>
      <c r="I16" s="125"/>
    </row>
    <row r="17" s="102" customFormat="true" ht="30" customHeight="true" spans="2:9">
      <c r="B17" s="114">
        <v>503</v>
      </c>
      <c r="C17" s="115" t="s">
        <v>208</v>
      </c>
      <c r="D17" s="69">
        <v>114001</v>
      </c>
      <c r="E17" s="114" t="s">
        <v>209</v>
      </c>
      <c r="F17" s="121">
        <v>40000</v>
      </c>
      <c r="G17" s="122"/>
      <c r="H17" s="121">
        <v>40000</v>
      </c>
      <c r="I17" s="125"/>
    </row>
    <row r="18" s="102" customFormat="true" ht="30" customHeight="true" spans="2:9">
      <c r="B18" s="112">
        <v>505</v>
      </c>
      <c r="C18" s="113" t="s">
        <v>86</v>
      </c>
      <c r="D18" s="69">
        <v>114001</v>
      </c>
      <c r="E18" s="112" t="s">
        <v>210</v>
      </c>
      <c r="F18" s="119">
        <v>431135.51</v>
      </c>
      <c r="G18" s="120">
        <v>431135.51</v>
      </c>
      <c r="H18" s="68"/>
      <c r="I18" s="125"/>
    </row>
    <row r="19" s="102" customFormat="true" ht="30" customHeight="true" spans="2:9">
      <c r="B19" s="114">
        <v>505</v>
      </c>
      <c r="C19" s="115" t="s">
        <v>88</v>
      </c>
      <c r="D19" s="69">
        <v>114001</v>
      </c>
      <c r="E19" s="123" t="s">
        <v>211</v>
      </c>
      <c r="F19" s="124">
        <v>65462.84</v>
      </c>
      <c r="G19" s="124"/>
      <c r="H19" s="114">
        <v>65462.84</v>
      </c>
      <c r="I19" s="125"/>
    </row>
    <row r="20" s="102" customFormat="true" ht="30" customHeight="true" spans="1:9">
      <c r="A20" s="109"/>
      <c r="B20" s="114">
        <v>509</v>
      </c>
      <c r="C20" s="115" t="s">
        <v>86</v>
      </c>
      <c r="D20" s="69">
        <v>114001</v>
      </c>
      <c r="E20" s="114" t="s">
        <v>212</v>
      </c>
      <c r="F20" s="124">
        <v>1211071.24</v>
      </c>
      <c r="G20" s="124">
        <v>1211071.24</v>
      </c>
      <c r="H20" s="122"/>
      <c r="I20" s="125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9"/>
  <sheetViews>
    <sheetView workbookViewId="0">
      <selection activeCell="E7" sqref="E7"/>
    </sheetView>
  </sheetViews>
  <sheetFormatPr defaultColWidth="10" defaultRowHeight="13.5" outlineLevelCol="7"/>
  <cols>
    <col min="1" max="1" width="1.53333333333333" style="82" customWidth="true"/>
    <col min="2" max="4" width="6.625" style="82" customWidth="true"/>
    <col min="5" max="5" width="26.625" style="82" customWidth="true"/>
    <col min="6" max="6" width="48.625" style="82" customWidth="true"/>
    <col min="7" max="7" width="26.625" style="82" customWidth="true"/>
    <col min="8" max="8" width="1.53333333333333" style="82" customWidth="true"/>
    <col min="9" max="10" width="9.76666666666667" style="82" customWidth="true"/>
    <col min="11" max="16384" width="10" style="82"/>
  </cols>
  <sheetData>
    <row r="1" ht="25" customHeight="true" spans="1:8">
      <c r="A1" s="83"/>
      <c r="B1" s="2"/>
      <c r="C1" s="2"/>
      <c r="D1" s="2"/>
      <c r="E1" s="92"/>
      <c r="F1" s="92"/>
      <c r="G1" s="93" t="s">
        <v>213</v>
      </c>
      <c r="H1" s="94"/>
    </row>
    <row r="2" ht="22.8" customHeight="true" spans="1:8">
      <c r="A2" s="83"/>
      <c r="B2" s="84" t="s">
        <v>214</v>
      </c>
      <c r="C2" s="84"/>
      <c r="D2" s="84"/>
      <c r="E2" s="84"/>
      <c r="F2" s="84"/>
      <c r="G2" s="84"/>
      <c r="H2" s="94" t="s">
        <v>4</v>
      </c>
    </row>
    <row r="3" ht="19.55" customHeight="true" spans="1:8">
      <c r="A3" s="85"/>
      <c r="B3" s="86" t="s">
        <v>6</v>
      </c>
      <c r="C3" s="86"/>
      <c r="D3" s="86"/>
      <c r="E3" s="86"/>
      <c r="F3" s="86"/>
      <c r="G3" s="95" t="s">
        <v>7</v>
      </c>
      <c r="H3" s="96"/>
    </row>
    <row r="4" ht="24.4" customHeight="true" spans="1:8">
      <c r="A4" s="87"/>
      <c r="B4" s="60" t="s">
        <v>81</v>
      </c>
      <c r="C4" s="60"/>
      <c r="D4" s="60"/>
      <c r="E4" s="60" t="s">
        <v>72</v>
      </c>
      <c r="F4" s="60" t="s">
        <v>73</v>
      </c>
      <c r="G4" s="60" t="s">
        <v>215</v>
      </c>
      <c r="H4" s="97"/>
    </row>
    <row r="5" ht="24" customHeight="true" spans="1:8">
      <c r="A5" s="87"/>
      <c r="B5" s="60" t="s">
        <v>82</v>
      </c>
      <c r="C5" s="60" t="s">
        <v>83</v>
      </c>
      <c r="D5" s="60" t="s">
        <v>84</v>
      </c>
      <c r="E5" s="60"/>
      <c r="F5" s="60"/>
      <c r="G5" s="60"/>
      <c r="H5" s="98"/>
    </row>
    <row r="6" ht="28" customHeight="true" spans="1:8">
      <c r="A6" s="88"/>
      <c r="B6" s="60"/>
      <c r="C6" s="60"/>
      <c r="D6" s="60"/>
      <c r="E6" s="60"/>
      <c r="F6" s="60" t="s">
        <v>74</v>
      </c>
      <c r="G6" s="99">
        <v>1300000</v>
      </c>
      <c r="H6" s="100"/>
    </row>
    <row r="7" ht="31" customHeight="true" spans="1:8">
      <c r="A7" s="88"/>
      <c r="B7" s="69">
        <v>201</v>
      </c>
      <c r="C7" s="89" t="s">
        <v>85</v>
      </c>
      <c r="D7" s="89" t="s">
        <v>88</v>
      </c>
      <c r="E7" s="69">
        <v>114001</v>
      </c>
      <c r="F7" s="79" t="s">
        <v>89</v>
      </c>
      <c r="G7" s="99">
        <v>1300000</v>
      </c>
      <c r="H7" s="100"/>
    </row>
    <row r="8" ht="22.8" customHeight="true" spans="1:8">
      <c r="A8" s="88"/>
      <c r="B8" s="60"/>
      <c r="C8" s="60"/>
      <c r="D8" s="60"/>
      <c r="E8" s="60"/>
      <c r="F8" s="60"/>
      <c r="G8" s="68"/>
      <c r="H8" s="100"/>
    </row>
    <row r="9" ht="22.8" customHeight="true" spans="1:8">
      <c r="A9" s="88"/>
      <c r="B9" s="60"/>
      <c r="C9" s="60"/>
      <c r="D9" s="60"/>
      <c r="E9" s="60"/>
      <c r="F9" s="60"/>
      <c r="G9" s="68"/>
      <c r="H9" s="100"/>
    </row>
    <row r="10" ht="22.8" customHeight="true" spans="1:8">
      <c r="A10" s="88"/>
      <c r="B10" s="60"/>
      <c r="C10" s="60"/>
      <c r="D10" s="60"/>
      <c r="E10" s="60"/>
      <c r="F10" s="60"/>
      <c r="G10" s="68"/>
      <c r="H10" s="100"/>
    </row>
    <row r="11" ht="22.8" customHeight="true" spans="1:8">
      <c r="A11" s="88"/>
      <c r="B11" s="60"/>
      <c r="C11" s="60"/>
      <c r="D11" s="60"/>
      <c r="E11" s="60"/>
      <c r="F11" s="60"/>
      <c r="G11" s="68"/>
      <c r="H11" s="100"/>
    </row>
    <row r="12" ht="22.8" customHeight="true" spans="1:8">
      <c r="A12" s="88"/>
      <c r="B12" s="60"/>
      <c r="C12" s="60"/>
      <c r="D12" s="60"/>
      <c r="E12" s="60"/>
      <c r="F12" s="60"/>
      <c r="G12" s="68"/>
      <c r="H12" s="100"/>
    </row>
    <row r="13" ht="22.8" customHeight="true" spans="1:8">
      <c r="A13" s="88"/>
      <c r="B13" s="60"/>
      <c r="C13" s="60"/>
      <c r="D13" s="60"/>
      <c r="E13" s="60"/>
      <c r="F13" s="60"/>
      <c r="G13" s="68"/>
      <c r="H13" s="100"/>
    </row>
    <row r="14" ht="22.8" customHeight="true" spans="1:8">
      <c r="A14" s="88"/>
      <c r="B14" s="60"/>
      <c r="C14" s="60"/>
      <c r="D14" s="60"/>
      <c r="E14" s="60"/>
      <c r="F14" s="60"/>
      <c r="G14" s="68"/>
      <c r="H14" s="100"/>
    </row>
    <row r="15" ht="22.8" customHeight="true" spans="1:8">
      <c r="A15" s="87"/>
      <c r="B15" s="63"/>
      <c r="C15" s="63"/>
      <c r="D15" s="63"/>
      <c r="E15" s="63"/>
      <c r="F15" s="63" t="s">
        <v>25</v>
      </c>
      <c r="G15" s="70"/>
      <c r="H15" s="97"/>
    </row>
    <row r="16" ht="22.8" customHeight="true" spans="1:8">
      <c r="A16" s="87"/>
      <c r="B16" s="63"/>
      <c r="C16" s="63"/>
      <c r="D16" s="63"/>
      <c r="E16" s="63"/>
      <c r="F16" s="63" t="s">
        <v>25</v>
      </c>
      <c r="G16" s="70"/>
      <c r="H16" s="97"/>
    </row>
    <row r="17" ht="28" customHeight="true" spans="1:8">
      <c r="A17" s="87"/>
      <c r="B17" s="63"/>
      <c r="C17" s="63"/>
      <c r="D17" s="63"/>
      <c r="E17" s="63"/>
      <c r="F17" s="63"/>
      <c r="G17" s="70"/>
      <c r="H17" s="98"/>
    </row>
    <row r="18" ht="28" customHeight="true" spans="1:8">
      <c r="A18" s="87"/>
      <c r="B18" s="63"/>
      <c r="C18" s="63"/>
      <c r="D18" s="63"/>
      <c r="E18" s="63"/>
      <c r="F18" s="63"/>
      <c r="G18" s="70"/>
      <c r="H18" s="98"/>
    </row>
    <row r="19" ht="9.75" customHeight="true" spans="1:8">
      <c r="A19" s="90"/>
      <c r="B19" s="91"/>
      <c r="C19" s="91"/>
      <c r="D19" s="91"/>
      <c r="E19" s="91"/>
      <c r="F19" s="90"/>
      <c r="G19" s="90"/>
      <c r="H19" s="101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2022-03-06T11:28:00Z</dcterms:created>
  <dcterms:modified xsi:type="dcterms:W3CDTF">2025-02-21T16:32:58Z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