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<sst xmlns="http://schemas.openxmlformats.org/spreadsheetml/2006/main" count="787" uniqueCount="339">
  <si>
    <t>攀枝花市审计局</t>
  </si>
  <si>
    <t>2024年部门预算</t>
  </si>
  <si>
    <t xml:space="preserve">
表1</t>
  </si>
  <si>
    <t xml:space="preserve"> </t>
  </si>
  <si>
    <t>部门收支总表</t>
  </si>
  <si>
    <t>部门：攀枝花市审计局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</si>
  <si>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</si>
  <si>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</si>
  <si>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</si>
  <si>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</si>
  <si>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</si>
  <si>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</si>
  <si>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15,855,054.46</t>
  </si>
  <si>
    <r>
      <rPr>
        <sz val="11"/>
        <color rgb="FF000000"/>
        <rFont val="Dialog.plain"/>
        <charset val="134"/>
      </rPr>
      <t>一、一般公共服务支出</t>
    </r>
  </si>
  <si>
    <t>11,568,058.16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</si>
  <si>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</si>
  <si>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</si>
  <si>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</si>
  <si>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</si>
  <si>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</si>
  <si>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</si>
  <si>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</si>
  <si>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</si>
  <si>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</si>
  <si>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</si>
  <si>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</si>
  <si>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</si>
  <si>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</si>
  <si>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2,548,538.26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</si>
  <si>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</si>
  <si>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</si>
  <si>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715,390.24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</si>
  <si>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</si>
  <si>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</si>
  <si>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</si>
  <si>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</si>
  <si>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</si>
  <si>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</si>
  <si>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</si>
  <si>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</si>
  <si>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</si>
  <si>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</si>
  <si>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1,023,067.80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</si>
  <si>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</si>
  <si>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</si>
  <si>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</si>
  <si>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</si>
  <si>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</si>
  <si>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</si>
  <si>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</si>
  <si>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</si>
  <si>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</si>
  <si>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</si>
  <si>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</si>
  <si>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</si>
  <si>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</si>
  <si>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</si>
  <si>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</si>
  <si>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</si>
  <si>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</si>
  <si>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</si>
  <si>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</si>
  <si>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</si>
  <si>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</si>
  <si>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</si>
  <si>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</si>
  <si>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</si>
  <si>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</si>
  <si>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</si>
  <si>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</si>
  <si>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</si>
  <si>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</si>
  <si>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</si>
  <si>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</si>
  <si>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</si>
  <si>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</si>
  <si>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</si>
  <si>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</si>
  <si>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</si>
  <si>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</si>
  <si>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</si>
  <si>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</si>
  <si>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</si>
  <si>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</si>
  <si>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</si>
  <si>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</si>
  <si>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</si>
  <si>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</si>
  <si>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14,655,054.46</t>
  </si>
  <si>
    <t>1,200,000.00</t>
  </si>
  <si>
    <t>08</t>
  </si>
  <si>
    <t>01</t>
  </si>
  <si>
    <t>行政运行</t>
  </si>
  <si>
    <t>9,863,870.89</t>
  </si>
  <si>
    <t>02</t>
  </si>
  <si>
    <t>一般行政管理事务</t>
  </si>
  <si>
    <t>50</t>
  </si>
  <si>
    <t>事业运行</t>
  </si>
  <si>
    <t>504,187.27</t>
  </si>
  <si>
    <t>05</t>
  </si>
  <si>
    <t>行政单位离退休</t>
  </si>
  <si>
    <t>1,320,149.14</t>
  </si>
  <si>
    <t>机关事业单位基本养老保险缴费支出</t>
  </si>
  <si>
    <t>1,228,389.12</t>
  </si>
  <si>
    <t>11</t>
  </si>
  <si>
    <t>行政单位医疗</t>
  </si>
  <si>
    <t>616,556.48</t>
  </si>
  <si>
    <t>事业单位医疗</t>
  </si>
  <si>
    <t>31,633.76</t>
  </si>
  <si>
    <t>03</t>
  </si>
  <si>
    <t>公务员医疗补助</t>
  </si>
  <si>
    <t>67,200.00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</si>
  <si>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</si>
  <si>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</si>
  <si>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</si>
  <si>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</si>
  <si>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</si>
  <si>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</si>
  <si>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</si>
  <si>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</si>
  <si>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</si>
  <si>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</si>
  <si>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</si>
  <si>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</si>
  <si>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</si>
  <si>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</si>
  <si>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</si>
  <si>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</si>
  <si>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</si>
  <si>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</si>
  <si>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</si>
  <si>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</si>
  <si>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</si>
  <si>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</si>
  <si>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</si>
  <si>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</si>
  <si>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</si>
  <si>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</si>
  <si>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</si>
  <si>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</si>
  <si>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</si>
  <si>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</si>
  <si>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</si>
  <si>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</si>
  <si>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</si>
  <si>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</si>
  <si>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</si>
  <si>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</si>
  <si>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</si>
  <si>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</si>
  <si>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</si>
  <si>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</si>
  <si>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</si>
  <si>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</si>
  <si>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</si>
  <si>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</si>
  <si>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</si>
  <si>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</si>
  <si>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</si>
  <si>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</si>
  <si>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</si>
  <si>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</si>
  <si>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</si>
  <si>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</si>
  <si>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</si>
  <si>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</si>
  <si>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</si>
  <si>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2,804,496.00</t>
  </si>
  <si>
    <t>津贴补贴</t>
  </si>
  <si>
    <t>2,316,090.00</t>
  </si>
  <si>
    <t>奖金</t>
  </si>
  <si>
    <t>3,019,123.00</t>
  </si>
  <si>
    <t>07</t>
  </si>
  <si>
    <t>绩效工资</t>
  </si>
  <si>
    <t>257,396.00</t>
  </si>
  <si>
    <t>机关事业单位基本养老保险缴费</t>
  </si>
  <si>
    <t>10</t>
  </si>
  <si>
    <t>职工基本医疗保险缴费</t>
  </si>
  <si>
    <t>648,190.24</t>
  </si>
  <si>
    <t>公务员医疗补助缴费</t>
  </si>
  <si>
    <t>150,106.27</t>
  </si>
  <si>
    <t>12</t>
  </si>
  <si>
    <t>其他社会保障缴费</t>
  </si>
  <si>
    <t>25,320.55</t>
  </si>
  <si>
    <t>13</t>
  </si>
  <si>
    <t>99</t>
  </si>
  <si>
    <t>其他工资福利支出</t>
  </si>
  <si>
    <t>127,428.00</t>
  </si>
  <si>
    <t>办公费</t>
  </si>
  <si>
    <t>204,680.00</t>
  </si>
  <si>
    <t>200,000.00</t>
  </si>
  <si>
    <t>印刷费</t>
  </si>
  <si>
    <t>10,000.00</t>
  </si>
  <si>
    <t>咨询费</t>
  </si>
  <si>
    <t>15,000.00</t>
  </si>
  <si>
    <t>水费</t>
  </si>
  <si>
    <t>4,000.00</t>
  </si>
  <si>
    <t>06</t>
  </si>
  <si>
    <t>电费</t>
  </si>
  <si>
    <t>100,000.00</t>
  </si>
  <si>
    <t>邮电费</t>
  </si>
  <si>
    <t>09</t>
  </si>
  <si>
    <t>物业管理费</t>
  </si>
  <si>
    <t>85,000.00</t>
  </si>
  <si>
    <t>差旅费</t>
  </si>
  <si>
    <t>206,000.00</t>
  </si>
  <si>
    <t>170,000.00</t>
  </si>
  <si>
    <t>维修（护）费</t>
  </si>
  <si>
    <t>17</t>
  </si>
  <si>
    <t>公务接待费</t>
  </si>
  <si>
    <t>16,200.00</t>
  </si>
  <si>
    <t>26</t>
  </si>
  <si>
    <t>劳务费</t>
  </si>
  <si>
    <t>430,000.00</t>
  </si>
  <si>
    <t>27</t>
  </si>
  <si>
    <t>委托业务费</t>
  </si>
  <si>
    <t>400,000.00</t>
  </si>
  <si>
    <t>28</t>
  </si>
  <si>
    <t>工会经费</t>
  </si>
  <si>
    <t>165,822.14</t>
  </si>
  <si>
    <t>29</t>
  </si>
  <si>
    <t>福利费</t>
  </si>
  <si>
    <t>112,934.88</t>
  </si>
  <si>
    <t>31</t>
  </si>
  <si>
    <t>公务用车运行维护费</t>
  </si>
  <si>
    <t>22,680.00</t>
  </si>
  <si>
    <t>39</t>
  </si>
  <si>
    <t>其他交通费用</t>
  </si>
  <si>
    <t>608,000.00</t>
  </si>
  <si>
    <t>其他商品和服务支出</t>
  </si>
  <si>
    <t>204,244.19</t>
  </si>
  <si>
    <t>生活补助</t>
  </si>
  <si>
    <t>1,098,593.40</t>
  </si>
  <si>
    <t>医疗费补助</t>
  </si>
  <si>
    <t>91,812.87</t>
  </si>
  <si>
    <t>奖励金</t>
  </si>
  <si>
    <t>480.00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</si>
  <si>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</si>
  <si>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</si>
  <si>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</si>
  <si>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</si>
  <si>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</si>
  <si>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</si>
  <si>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</si>
  <si>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</si>
  <si>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</si>
  <si>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</si>
  <si>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</si>
  <si>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</si>
  <si>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</si>
  <si>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</si>
  <si>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</si>
  <si>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</si>
  <si>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</si>
  <si>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</si>
  <si>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38,880.00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</si>
  <si>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</si>
  <si>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</si>
  <si>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</si>
  <si>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</si>
  <si>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</si>
  <si>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</si>
  <si>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</si>
  <si>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</si>
  <si>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</si>
  <si>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</si>
  <si>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</si>
  <si>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部门预算项目绩效目标表</t>
  </si>
  <si>
    <t>(2024年度)</t>
  </si>
  <si>
    <t>项目名称</t>
  </si>
  <si>
    <t>审计业务费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</si>
  <si>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</si>
  <si>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</si>
  <si>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</si>
  <si>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</si>
  <si>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</si>
  <si>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</si>
  <si>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开展审计相关工作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</si>
  <si>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</si>
  <si>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</si>
  <si>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</si>
  <si>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</si>
  <si>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</si>
  <si>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</si>
  <si>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</si>
  <si>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完成审计项目个数</t>
  </si>
  <si>
    <t>40个以上</t>
  </si>
  <si>
    <t>质量指标</t>
  </si>
  <si>
    <t>获得省级及以上优秀项目1个</t>
  </si>
  <si>
    <t>时效指标</t>
  </si>
  <si>
    <t>1年内完成审计项目</t>
  </si>
  <si>
    <t>成本指标</t>
  </si>
  <si>
    <t>审计项目经费</t>
  </si>
  <si>
    <t>使用审计业务经费120万元以内</t>
  </si>
  <si>
    <t>项目效益</t>
  </si>
  <si>
    <t>社会效益指标</t>
  </si>
  <si>
    <t>经济效益指标</t>
  </si>
  <si>
    <t>审计问题金额</t>
  </si>
  <si>
    <t>查出审计问题金额1亿元及以上</t>
  </si>
  <si>
    <t>生态效益指标</t>
  </si>
  <si>
    <t>可持续影响指标</t>
  </si>
  <si>
    <t>满意度指标</t>
  </si>
  <si>
    <t>服务对象满意度指标</t>
  </si>
  <si>
    <t>满意度测评</t>
  </si>
  <si>
    <t>满意度测评大于90%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</si>
  <si>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</si>
  <si>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</si>
  <si>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</si>
  <si>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</si>
  <si>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</si>
  <si>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</si>
  <si>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</si>
  <si>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开展审计监督</t>
  </si>
  <si>
    <t>预计完成审计项目40个</t>
  </si>
  <si>
    <t>信息系统维护</t>
  </si>
  <si>
    <t>完成金审三期系统维护</t>
  </si>
  <si>
    <t>保障人员工资、社保、公积金等工资行支出</t>
  </si>
  <si>
    <t>保障单位运转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</si>
  <si>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</si>
  <si>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</si>
  <si>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</si>
  <si>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</si>
  <si>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</si>
  <si>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</si>
  <si>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审计项目个数</t>
  </si>
  <si>
    <t>完成审计项目个数40个以上</t>
  </si>
  <si>
    <t>优秀审计项目</t>
  </si>
  <si>
    <t>获得审计厅优秀审计项目1个以上</t>
  </si>
  <si>
    <t>按照工作计划推进</t>
  </si>
  <si>
    <t>2024年完成审计项目计划</t>
  </si>
  <si>
    <t>按预算下达目标</t>
  </si>
  <si>
    <t>预算下达目标经费以内</t>
  </si>
  <si>
    <t>效益指标</t>
  </si>
  <si>
    <t>查出问题金额</t>
  </si>
  <si>
    <t>查出问题金额1亿元以上</t>
  </si>
  <si>
    <t>强化权力监督制约</t>
  </si>
  <si>
    <t>增强干部依法履职能力，规范资金使用，提高财政资金利用绩效</t>
  </si>
  <si>
    <t>被审计单位满意度</t>
  </si>
  <si>
    <t>被审计单位满意度90%以上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</si>
</sst>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yyyy&quot;年&quot;mm&quot;月&quot;dd&quot;日&quot;"/>
    <numFmt numFmtId="41" formatCode="_ * #,##0_ ;_ * \-#,##0_ ;_ * &quot;-&quot;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30" fillId="0" borderId="0"/>
    <xf numFmtId="0" fontId="33" fillId="13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41" fillId="22" borderId="32" applyNumberFormat="false" applyAlignment="false" applyProtection="false">
      <alignment vertical="center"/>
    </xf>
    <xf numFmtId="0" fontId="38" fillId="16" borderId="30" applyNumberFormat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0" fontId="42" fillId="0" borderId="33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5" fillId="0" borderId="33" applyNumberFormat="false" applyFill="false" applyAlignment="false" applyProtection="false">
      <alignment vertical="center"/>
    </xf>
    <xf numFmtId="0" fontId="32" fillId="11" borderId="0" applyNumberFormat="false" applyBorder="false" applyAlignment="false" applyProtection="false">
      <alignment vertical="center"/>
    </xf>
    <xf numFmtId="41" fontId="35" fillId="0" borderId="0" applyFont="false" applyFill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43" fillId="0" borderId="34" applyNumberFormat="false" applyFill="false" applyAlignment="false" applyProtection="false">
      <alignment vertical="center"/>
    </xf>
    <xf numFmtId="0" fontId="47" fillId="0" borderId="35" applyNumberFormat="false" applyFill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2" fillId="14" borderId="0" applyNumberFormat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43" fontId="35" fillId="0" borderId="0" applyFon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9" fillId="0" borderId="31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42" fontId="35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35" fillId="12" borderId="29" applyNumberFormat="false" applyFont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49" fillId="29" borderId="0" applyNumberFormat="false" applyBorder="false" applyAlignment="false" applyProtection="false">
      <alignment vertical="center"/>
    </xf>
    <xf numFmtId="0" fontId="51" fillId="22" borderId="28" applyNumberFormat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9" fontId="35" fillId="0" borderId="0" applyFont="false" applyFill="false" applyBorder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33" fillId="33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34" fillId="5" borderId="28" applyNumberFormat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</cellStyleXfs>
  <cellXfs count="182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 applyProtection="true">
      <alignment horizontal="center" vertical="center" wrapText="true"/>
    </xf>
    <xf numFmtId="0" fontId="6" fillId="0" borderId="5" xfId="0" applyFont="true" applyFill="true" applyBorder="true" applyAlignment="true" applyProtection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6" fillId="0" borderId="7" xfId="0" applyFont="true" applyFill="true" applyBorder="true" applyAlignment="true">
      <alignment horizontal="left" vertical="center" wrapText="true"/>
    </xf>
    <xf numFmtId="0" fontId="6" fillId="0" borderId="8" xfId="0" applyFont="true" applyFill="true" applyBorder="true" applyAlignment="true">
      <alignment horizontal="left" vertical="center" wrapText="true"/>
    </xf>
    <xf numFmtId="0" fontId="6" fillId="0" borderId="9" xfId="0" applyFont="true" applyFill="true" applyBorder="true" applyAlignment="true" applyProtection="true">
      <alignment horizontal="left" vertical="center" wrapText="true"/>
    </xf>
    <xf numFmtId="0" fontId="6" fillId="0" borderId="9" xfId="0" applyFont="true" applyFill="true" applyBorder="true" applyAlignment="true" applyProtection="true">
      <alignment horizontal="left" vertical="center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 applyProtection="true">
      <alignment horizontal="left"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 applyProtection="true">
      <alignment horizontal="left" vertical="center" wrapText="true"/>
    </xf>
    <xf numFmtId="0" fontId="6" fillId="0" borderId="5" xfId="0" applyFont="true" applyFill="true" applyBorder="true" applyAlignment="true" applyProtection="true">
      <alignment horizontal="left" vertical="center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8" fillId="0" borderId="10" xfId="0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center" vertical="center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left" vertical="center"/>
    </xf>
    <xf numFmtId="0" fontId="10" fillId="0" borderId="4" xfId="0" applyNumberFormat="true" applyFont="true" applyFill="true" applyBorder="true" applyAlignment="true" applyProtection="true">
      <alignment horizontal="center" vertical="center"/>
    </xf>
    <xf numFmtId="49" fontId="10" fillId="0" borderId="4" xfId="0" applyNumberFormat="true" applyFont="true" applyFill="true" applyBorder="true" applyAlignment="true" applyProtection="true">
      <alignment horizontal="left" vertical="center" wrapText="true"/>
    </xf>
    <xf numFmtId="3" fontId="10" fillId="0" borderId="4" xfId="0" applyNumberFormat="true" applyFont="true" applyFill="true" applyBorder="true" applyAlignment="true" applyProtection="true">
      <alignment horizontal="left" vertical="center"/>
    </xf>
    <xf numFmtId="0" fontId="10" fillId="0" borderId="12" xfId="0" applyNumberFormat="true" applyFont="true" applyFill="true" applyBorder="true" applyAlignment="true" applyProtection="true">
      <alignment horizontal="left" vertical="center"/>
    </xf>
    <xf numFmtId="0" fontId="10" fillId="0" borderId="13" xfId="0" applyNumberFormat="true" applyFont="true" applyFill="true" applyBorder="true" applyAlignment="true" applyProtection="true">
      <alignment horizontal="left" vertical="center"/>
    </xf>
    <xf numFmtId="0" fontId="10" fillId="0" borderId="1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49" fontId="10" fillId="0" borderId="15" xfId="0" applyNumberFormat="true" applyFont="true" applyFill="true" applyBorder="true" applyAlignment="true" applyProtection="true">
      <alignment horizontal="left" vertical="center" wrapText="true"/>
    </xf>
    <xf numFmtId="49" fontId="10" fillId="0" borderId="16" xfId="0" applyNumberFormat="true" applyFont="true" applyFill="true" applyBorder="true" applyAlignment="true" applyProtection="true">
      <alignment horizontal="left" vertical="center" wrapText="true"/>
    </xf>
    <xf numFmtId="0" fontId="12" fillId="0" borderId="4" xfId="0" applyFont="true" applyFill="true" applyBorder="true" applyAlignment="true">
      <alignment horizontal="left" vertical="center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49" fontId="10" fillId="0" borderId="7" xfId="0" applyNumberFormat="true" applyFont="true" applyFill="true" applyBorder="true" applyAlignment="true" applyProtection="true">
      <alignment horizontal="left" vertical="center" wrapText="true"/>
    </xf>
    <xf numFmtId="49" fontId="10" fillId="0" borderId="17" xfId="0" applyNumberFormat="true" applyFont="true" applyFill="true" applyBorder="true" applyAlignment="true" applyProtection="true">
      <alignment horizontal="left"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8" fillId="0" borderId="18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49" fontId="10" fillId="0" borderId="19" xfId="0" applyNumberFormat="true" applyFont="true" applyFill="true" applyBorder="true" applyAlignment="true" applyProtection="true">
      <alignment horizontal="left" vertical="center" wrapText="true"/>
    </xf>
    <xf numFmtId="49" fontId="10" fillId="0" borderId="20" xfId="0" applyNumberFormat="true" applyFont="true" applyFill="true" applyBorder="true" applyAlignment="true" applyProtection="true">
      <alignment horizontal="left" vertical="center" wrapText="true"/>
    </xf>
    <xf numFmtId="0" fontId="12" fillId="0" borderId="1" xfId="0" applyFont="true" applyBorder="true">
      <alignment vertical="center"/>
    </xf>
    <xf numFmtId="0" fontId="12" fillId="0" borderId="21" xfId="0" applyFont="true" applyBorder="true">
      <alignment vertical="center"/>
    </xf>
    <xf numFmtId="0" fontId="9" fillId="0" borderId="21" xfId="0" applyFont="true" applyBorder="true" applyAlignment="true">
      <alignment horizontal="left" vertical="center"/>
    </xf>
    <xf numFmtId="0" fontId="12" fillId="0" borderId="10" xfId="0" applyFont="true" applyBorder="true">
      <alignment vertical="center"/>
    </xf>
    <xf numFmtId="0" fontId="14" fillId="0" borderId="4" xfId="0" applyFont="true" applyFill="true" applyBorder="true" applyAlignment="true">
      <alignment horizontal="center" vertical="center"/>
    </xf>
    <xf numFmtId="0" fontId="12" fillId="0" borderId="10" xfId="0" applyFont="true" applyBorder="true" applyAlignment="true">
      <alignment vertical="center" wrapText="true"/>
    </xf>
    <xf numFmtId="0" fontId="13" fillId="0" borderId="10" xfId="0" applyFont="true" applyBorder="true">
      <alignment vertical="center"/>
    </xf>
    <xf numFmtId="0" fontId="9" fillId="0" borderId="4" xfId="0" applyFont="true" applyFill="true" applyBorder="true" applyAlignment="true">
      <alignment horizontal="left" vertical="center"/>
    </xf>
    <xf numFmtId="0" fontId="12" fillId="0" borderId="22" xfId="0" applyFont="true" applyBorder="true">
      <alignment vertical="center"/>
    </xf>
    <xf numFmtId="0" fontId="12" fillId="0" borderId="22" xfId="0" applyFont="true" applyBorder="true" applyAlignment="true">
      <alignment vertical="center" wrapText="true"/>
    </xf>
    <xf numFmtId="0" fontId="15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4" fillId="0" borderId="4" xfId="0" applyNumberFormat="true" applyFont="true" applyFill="true" applyBorder="true" applyAlignment="true">
      <alignment horizontal="right" vertical="center"/>
    </xf>
    <xf numFmtId="4" fontId="9" fillId="0" borderId="4" xfId="0" applyNumberFormat="true" applyFont="true" applyFill="true" applyBorder="true" applyAlignment="true">
      <alignment horizontal="right" vertical="center"/>
    </xf>
    <xf numFmtId="0" fontId="9" fillId="0" borderId="1" xfId="0" applyFont="true" applyBorder="true" applyAlignment="true">
      <alignment horizontal="right" vertical="center" wrapText="true"/>
    </xf>
    <xf numFmtId="0" fontId="9" fillId="0" borderId="21" xfId="0" applyFont="true" applyBorder="true" applyAlignment="true">
      <alignment horizontal="center" vertical="center"/>
    </xf>
    <xf numFmtId="0" fontId="12" fillId="0" borderId="23" xfId="0" applyFont="true" applyBorder="true">
      <alignment vertical="center"/>
    </xf>
    <xf numFmtId="0" fontId="12" fillId="0" borderId="11" xfId="0" applyFont="true" applyBorder="true">
      <alignment vertical="center"/>
    </xf>
    <xf numFmtId="0" fontId="12" fillId="0" borderId="11" xfId="0" applyFont="true" applyBorder="true" applyAlignment="true">
      <alignment vertical="center" wrapText="true"/>
    </xf>
    <xf numFmtId="0" fontId="13" fillId="0" borderId="11" xfId="0" applyFont="true" applyBorder="true" applyAlignment="true">
      <alignment vertical="center" wrapText="true"/>
    </xf>
    <xf numFmtId="0" fontId="12" fillId="0" borderId="24" xfId="0" applyFont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14" fillId="0" borderId="4" xfId="0" applyFont="true" applyFill="true" applyBorder="true" applyAlignment="true">
      <alignment horizontal="center" vertical="center" wrapText="true"/>
    </xf>
    <xf numFmtId="0" fontId="16" fillId="0" borderId="4" xfId="0" applyFont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4" fontId="14" fillId="0" borderId="4" xfId="0" applyNumberFormat="true" applyFont="true" applyFill="true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1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2" fillId="0" borderId="21" xfId="0" applyFont="true" applyFill="true" applyBorder="true">
      <alignment vertical="center"/>
    </xf>
    <xf numFmtId="0" fontId="9" fillId="0" borderId="21" xfId="0" applyFont="true" applyFill="true" applyBorder="true" applyAlignment="true">
      <alignment horizontal="left" vertical="center"/>
    </xf>
    <xf numFmtId="0" fontId="12" fillId="0" borderId="10" xfId="0" applyFont="true" applyFill="true" applyBorder="true" applyAlignment="true">
      <alignment vertical="center" wrapText="true"/>
    </xf>
    <xf numFmtId="0" fontId="13" fillId="0" borderId="10" xfId="0" applyFont="true" applyFill="true" applyBorder="true">
      <alignment vertical="center"/>
    </xf>
    <xf numFmtId="49" fontId="14" fillId="0" borderId="4" xfId="0" applyNumberFormat="true" applyFont="true" applyFill="true" applyBorder="true" applyAlignment="true">
      <alignment horizontal="center" vertical="center"/>
    </xf>
    <xf numFmtId="0" fontId="12" fillId="0" borderId="22" xfId="0" applyFont="true" applyFill="true" applyBorder="true">
      <alignment vertical="center"/>
    </xf>
    <xf numFmtId="0" fontId="12" fillId="0" borderId="22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right" vertical="center" wrapText="true"/>
    </xf>
    <xf numFmtId="0" fontId="12" fillId="0" borderId="10" xfId="0" applyFont="true" applyFill="true" applyBorder="true">
      <alignment vertical="center"/>
    </xf>
    <xf numFmtId="0" fontId="9" fillId="0" borderId="21" xfId="0" applyFont="true" applyFill="true" applyBorder="true" applyAlignment="true">
      <alignment horizontal="center" vertical="center"/>
    </xf>
    <xf numFmtId="0" fontId="12" fillId="0" borderId="23" xfId="0" applyFont="true" applyFill="true" applyBorder="true">
      <alignment vertical="center"/>
    </xf>
    <xf numFmtId="0" fontId="12" fillId="0" borderId="11" xfId="0" applyFont="true" applyFill="true" applyBorder="true">
      <alignment vertical="center"/>
    </xf>
    <xf numFmtId="0" fontId="12" fillId="0" borderId="11" xfId="0" applyFont="true" applyFill="true" applyBorder="true" applyAlignment="true">
      <alignment vertical="center" wrapText="true"/>
    </xf>
    <xf numFmtId="0" fontId="13" fillId="0" borderId="11" xfId="0" applyFont="true" applyFill="true" applyBorder="true" applyAlignment="true">
      <alignment vertical="center" wrapText="true"/>
    </xf>
    <xf numFmtId="0" fontId="17" fillId="0" borderId="4" xfId="0" applyFont="true" applyBorder="true" applyAlignment="true">
      <alignment horizontal="right" vertical="center" wrapText="true"/>
    </xf>
    <xf numFmtId="0" fontId="12" fillId="0" borderId="24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6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horizontal="center" vertical="center"/>
    </xf>
    <xf numFmtId="0" fontId="19" fillId="0" borderId="21" xfId="0" applyFont="true" applyFill="true" applyBorder="true" applyAlignment="true">
      <alignment vertical="center"/>
    </xf>
    <xf numFmtId="0" fontId="16" fillId="0" borderId="21" xfId="0" applyFont="true" applyFill="true" applyBorder="true" applyAlignment="true">
      <alignment horizontal="left" vertical="center"/>
    </xf>
    <xf numFmtId="0" fontId="19" fillId="0" borderId="10" xfId="0" applyFont="true" applyFill="true" applyBorder="true" applyAlignment="true">
      <alignment vertical="center"/>
    </xf>
    <xf numFmtId="0" fontId="21" fillId="0" borderId="4" xfId="0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vertical="center" wrapText="true"/>
    </xf>
    <xf numFmtId="0" fontId="16" fillId="2" borderId="4" xfId="0" applyFont="true" applyFill="true" applyBorder="true" applyAlignment="true">
      <alignment horizontal="center" vertical="center" wrapText="true"/>
    </xf>
    <xf numFmtId="49" fontId="16" fillId="0" borderId="4" xfId="0" applyNumberFormat="true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/>
    </xf>
    <xf numFmtId="0" fontId="19" fillId="0" borderId="22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horizontal="right" vertical="center" wrapText="true"/>
    </xf>
    <xf numFmtId="0" fontId="16" fillId="0" borderId="21" xfId="0" applyFont="true" applyFill="true" applyBorder="true" applyAlignment="true">
      <alignment horizontal="right" vertical="center"/>
    </xf>
    <xf numFmtId="0" fontId="17" fillId="0" borderId="4" xfId="0" applyFont="true" applyBorder="true" applyAlignment="true">
      <alignment horizontal="center" vertical="center"/>
    </xf>
    <xf numFmtId="4" fontId="17" fillId="0" borderId="4" xfId="0" applyNumberFormat="true" applyFont="true" applyBorder="true" applyAlignment="true">
      <alignment horizontal="center" vertical="center"/>
    </xf>
    <xf numFmtId="4" fontId="16" fillId="0" borderId="4" xfId="0" applyNumberFormat="true" applyFont="true" applyFill="true" applyBorder="true" applyAlignment="true">
      <alignment horizontal="center" vertical="center"/>
    </xf>
    <xf numFmtId="0" fontId="18" fillId="0" borderId="11" xfId="0" applyFont="true" applyFill="true" applyBorder="true" applyAlignment="true">
      <alignment vertical="center" wrapText="true"/>
    </xf>
    <xf numFmtId="0" fontId="18" fillId="0" borderId="24" xfId="0" applyFont="true" applyFill="true" applyBorder="true" applyAlignment="true">
      <alignment vertical="center" wrapText="true"/>
    </xf>
    <xf numFmtId="0" fontId="19" fillId="0" borderId="10" xfId="0" applyFont="true" applyFill="true" applyBorder="true" applyAlignment="true">
      <alignment vertical="center" wrapText="true"/>
    </xf>
    <xf numFmtId="0" fontId="23" fillId="0" borderId="10" xfId="0" applyFont="true" applyFill="true" applyBorder="true" applyAlignment="true">
      <alignment vertical="center"/>
    </xf>
    <xf numFmtId="49" fontId="16" fillId="0" borderId="4" xfId="0" applyNumberFormat="true" applyFont="true" applyFill="true" applyBorder="true" applyAlignment="true">
      <alignment horizontal="center" vertical="center"/>
    </xf>
    <xf numFmtId="0" fontId="16" fillId="2" borderId="4" xfId="0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horizontal="left" vertical="center"/>
    </xf>
    <xf numFmtId="0" fontId="16" fillId="0" borderId="1" xfId="0" applyFont="true" applyFill="true" applyBorder="true" applyAlignment="true">
      <alignment horizontal="right" vertical="center" wrapText="true"/>
    </xf>
    <xf numFmtId="0" fontId="18" fillId="0" borderId="21" xfId="0" applyFont="true" applyFill="true" applyBorder="true" applyAlignment="true">
      <alignment vertical="center" wrapText="true"/>
    </xf>
    <xf numFmtId="0" fontId="21" fillId="0" borderId="4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left"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0" fontId="19" fillId="0" borderId="11" xfId="0" applyFont="true" applyFill="true" applyBorder="true" applyAlignment="true">
      <alignment vertical="center"/>
    </xf>
    <xf numFmtId="0" fontId="19" fillId="0" borderId="11" xfId="0" applyFont="true" applyFill="true" applyBorder="true" applyAlignment="true">
      <alignment vertical="center" wrapText="true"/>
    </xf>
    <xf numFmtId="4" fontId="21" fillId="0" borderId="4" xfId="0" applyNumberFormat="true" applyFont="true" applyFill="true" applyBorder="true" applyAlignment="true">
      <alignment horizontal="right" vertical="center"/>
    </xf>
    <xf numFmtId="0" fontId="23" fillId="0" borderId="11" xfId="0" applyFont="true" applyFill="true" applyBorder="true" applyAlignment="true">
      <alignment vertical="center" wrapText="true"/>
    </xf>
    <xf numFmtId="0" fontId="9" fillId="0" borderId="1" xfId="0" applyFont="true" applyFill="true" applyBorder="true">
      <alignment vertical="center"/>
    </xf>
    <xf numFmtId="0" fontId="22" fillId="0" borderId="1" xfId="0" applyFont="true" applyFill="true" applyBorder="true" applyAlignment="true">
      <alignment vertical="center" wrapText="true"/>
    </xf>
    <xf numFmtId="0" fontId="12" fillId="0" borderId="24" xfId="0" applyFont="true" applyFill="true" applyBorder="true">
      <alignment vertical="center"/>
    </xf>
    <xf numFmtId="0" fontId="22" fillId="0" borderId="21" xfId="0" applyFont="true" applyFill="true" applyBorder="true" applyAlignment="true">
      <alignment vertical="center" wrapText="true"/>
    </xf>
    <xf numFmtId="0" fontId="9" fillId="0" borderId="21" xfId="0" applyFont="true" applyFill="true" applyBorder="true" applyAlignment="true">
      <alignment horizontal="right" vertical="center"/>
    </xf>
    <xf numFmtId="176" fontId="17" fillId="0" borderId="4" xfId="0" applyNumberFormat="true" applyFont="true" applyBorder="true" applyAlignment="true">
      <alignment horizontal="center" vertical="center"/>
    </xf>
    <xf numFmtId="0" fontId="12" fillId="0" borderId="21" xfId="0" applyFont="true" applyFill="true" applyBorder="true" applyAlignment="true">
      <alignment vertical="center" wrapText="true"/>
    </xf>
    <xf numFmtId="4" fontId="9" fillId="0" borderId="4" xfId="0" applyNumberFormat="true" applyFont="true" applyFill="true" applyBorder="true" applyAlignment="true">
      <alignment horizontal="center" vertical="center"/>
    </xf>
    <xf numFmtId="176" fontId="14" fillId="0" borderId="4" xfId="0" applyNumberFormat="true" applyFont="true" applyFill="true" applyBorder="true" applyAlignment="true">
      <alignment horizontal="center" vertical="center"/>
    </xf>
    <xf numFmtId="176" fontId="17" fillId="0" borderId="4" xfId="0" applyNumberFormat="true" applyFont="true" applyBorder="true" applyAlignment="true">
      <alignment horizontal="center" vertical="center" wrapText="true"/>
    </xf>
    <xf numFmtId="0" fontId="12" fillId="0" borderId="4" xfId="0" applyFont="true" applyFill="true" applyBorder="true">
      <alignment vertical="center"/>
    </xf>
    <xf numFmtId="0" fontId="0" fillId="0" borderId="4" xfId="0" applyFont="true" applyFill="true" applyBorder="true">
      <alignment vertical="center"/>
    </xf>
    <xf numFmtId="0" fontId="24" fillId="0" borderId="1" xfId="0" applyFont="true" applyFill="true" applyBorder="true" applyAlignment="true">
      <alignment horizontal="right" vertical="center" wrapText="true"/>
    </xf>
    <xf numFmtId="0" fontId="22" fillId="0" borderId="10" xfId="0" applyFont="true" applyFill="true" applyBorder="true" applyAlignment="true">
      <alignment vertical="center" wrapText="true"/>
    </xf>
    <xf numFmtId="0" fontId="22" fillId="0" borderId="23" xfId="0" applyFont="true" applyFill="true" applyBorder="true" applyAlignment="true">
      <alignment vertical="center" wrapText="true"/>
    </xf>
    <xf numFmtId="0" fontId="22" fillId="0" borderId="11" xfId="0" applyFont="true" applyFill="true" applyBorder="true" applyAlignment="true">
      <alignment vertical="center" wrapText="true"/>
    </xf>
    <xf numFmtId="0" fontId="17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vertical="center"/>
    </xf>
    <xf numFmtId="0" fontId="25" fillId="0" borderId="1" xfId="0" applyFont="true" applyFill="true" applyBorder="true" applyAlignment="true">
      <alignment horizontal="center" vertical="center"/>
    </xf>
    <xf numFmtId="0" fontId="18" fillId="0" borderId="21" xfId="0" applyFont="true" applyFill="true" applyBorder="true" applyAlignment="true">
      <alignment vertical="center"/>
    </xf>
    <xf numFmtId="0" fontId="18" fillId="0" borderId="10" xfId="0" applyFont="true" applyFill="true" applyBorder="true" applyAlignment="true">
      <alignment vertical="center"/>
    </xf>
    <xf numFmtId="0" fontId="16" fillId="0" borderId="4" xfId="0" applyFont="true" applyFill="true" applyBorder="true" applyAlignment="true">
      <alignment horizontal="center" vertical="center" wrapText="true"/>
    </xf>
    <xf numFmtId="0" fontId="18" fillId="0" borderId="22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horizontal="right" vertical="center"/>
    </xf>
    <xf numFmtId="0" fontId="17" fillId="0" borderId="21" xfId="0" applyFont="true" applyFill="true" applyBorder="true" applyAlignment="true">
      <alignment horizontal="center" vertical="center"/>
    </xf>
    <xf numFmtId="4" fontId="16" fillId="0" borderId="4" xfId="0" applyNumberFormat="true" applyFont="true" applyBorder="true" applyAlignment="true">
      <alignment horizontal="center" vertical="center"/>
    </xf>
    <xf numFmtId="0" fontId="18" fillId="0" borderId="10" xfId="0" applyFont="true" applyFill="true" applyBorder="true" applyAlignment="true">
      <alignment vertical="center" wrapText="true"/>
    </xf>
    <xf numFmtId="0" fontId="18" fillId="0" borderId="23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26" fillId="0" borderId="4" xfId="0" applyFont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21" fillId="0" borderId="25" xfId="0" applyFont="true" applyFill="true" applyBorder="true" applyAlignment="true">
      <alignment horizontal="center" vertical="center"/>
    </xf>
    <xf numFmtId="0" fontId="27" fillId="0" borderId="26" xfId="0" applyFont="true" applyBorder="true" applyAlignment="true">
      <alignment horizontal="right" vertical="center"/>
    </xf>
    <xf numFmtId="0" fontId="16" fillId="0" borderId="4" xfId="0" applyFont="true" applyBorder="true" applyAlignment="true">
      <alignment horizontal="right" vertical="center"/>
    </xf>
    <xf numFmtId="0" fontId="28" fillId="0" borderId="10" xfId="0" applyFont="true" applyFill="true" applyBorder="true" applyAlignment="true">
      <alignment vertical="center" wrapText="true"/>
    </xf>
    <xf numFmtId="0" fontId="28" fillId="0" borderId="4" xfId="0" applyFont="true" applyFill="true" applyBorder="true" applyAlignment="true">
      <alignment vertical="center" wrapText="true"/>
    </xf>
    <xf numFmtId="0" fontId="29" fillId="0" borderId="10" xfId="0" applyFont="true" applyFill="true" applyBorder="true" applyAlignment="true">
      <alignment vertical="center" wrapText="true"/>
    </xf>
    <xf numFmtId="0" fontId="28" fillId="0" borderId="22" xfId="0" applyFont="true" applyFill="true" applyBorder="true" applyAlignment="true">
      <alignment vertical="center" wrapText="true"/>
    </xf>
    <xf numFmtId="0" fontId="28" fillId="0" borderId="11" xfId="0" applyFont="true" applyFill="true" applyBorder="true" applyAlignment="true">
      <alignment vertical="center" wrapText="true"/>
    </xf>
    <xf numFmtId="0" fontId="29" fillId="0" borderId="11" xfId="0" applyFont="true" applyFill="true" applyBorder="true" applyAlignment="true">
      <alignment vertical="center" wrapText="true"/>
    </xf>
    <xf numFmtId="0" fontId="18" fillId="0" borderId="27" xfId="0" applyFont="true" applyFill="true" applyBorder="true" applyAlignment="true">
      <alignment vertical="center" wrapText="true"/>
    </xf>
    <xf numFmtId="0" fontId="30" fillId="0" borderId="0" xfId="0" applyFont="true" applyFill="true" applyAlignment="true">
      <alignment vertical="center"/>
    </xf>
    <xf numFmtId="0" fontId="31" fillId="0" borderId="0" xfId="0" applyFont="true" applyBorder="true" applyAlignment="true">
      <alignment horizontal="center" vertical="center" wrapText="true"/>
    </xf>
    <xf numFmtId="177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19979;&#36733;/&#32997;&#21746;/&#36130;&#25919;&#23616;/&#39044;&#31639;/2024/&#39044;&#31639;&#19979;&#36798;/2024&#39044;&#31639;&#20844;&#24320;&#27169;&#26495;.zip/2024&#39044;&#31639;&#20844;&#24320;&#27169;&#26495;/&#37096;&#38376;&#20844;&#24320;&#27169;&#2649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6" sqref="A6"/>
    </sheetView>
  </sheetViews>
  <sheetFormatPr defaultColWidth="9" defaultRowHeight="15.75" outlineLevelRow="2"/>
  <cols>
    <col min="1" max="1" width="123.125" style="179" customWidth="true"/>
    <col min="2" max="16384" width="9" style="179"/>
  </cols>
  <sheetData>
    <row r="1" ht="137" customHeight="true" spans="1:1">
      <c r="A1" s="180" t="s">
        <v>0</v>
      </c>
    </row>
    <row r="2" ht="96" customHeight="true" spans="1:1">
      <c r="A2" s="180" t="s">
        <v>1</v>
      </c>
    </row>
    <row r="3" ht="60" customHeight="true" spans="1:1">
      <c r="A3" s="181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57"/>
      <c r="B1" s="2"/>
      <c r="C1" s="67"/>
      <c r="D1" s="68"/>
      <c r="E1" s="68"/>
      <c r="F1" s="68"/>
      <c r="G1" s="68"/>
      <c r="H1" s="68"/>
      <c r="I1" s="71" t="s">
        <v>247</v>
      </c>
      <c r="J1" s="60"/>
    </row>
    <row r="2" ht="22.8" customHeight="true" spans="1:10">
      <c r="A2" s="57"/>
      <c r="B2" s="3" t="s">
        <v>248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true" spans="1:10">
      <c r="A3" s="58"/>
      <c r="B3" s="59" t="s">
        <v>5</v>
      </c>
      <c r="C3" s="59"/>
      <c r="D3" s="72"/>
      <c r="E3" s="72"/>
      <c r="F3" s="72"/>
      <c r="G3" s="72"/>
      <c r="H3" s="72"/>
      <c r="I3" s="72" t="s">
        <v>6</v>
      </c>
      <c r="J3" s="73"/>
    </row>
    <row r="4" ht="24.4" customHeight="true" spans="1:10">
      <c r="A4" s="60"/>
      <c r="B4" s="61" t="s">
        <v>249</v>
      </c>
      <c r="C4" s="61" t="s">
        <v>76</v>
      </c>
      <c r="D4" s="61" t="s">
        <v>250</v>
      </c>
      <c r="E4" s="61"/>
      <c r="F4" s="61"/>
      <c r="G4" s="61"/>
      <c r="H4" s="61"/>
      <c r="I4" s="61"/>
      <c r="J4" s="74"/>
    </row>
    <row r="5" ht="24.4" customHeight="true" spans="1:10">
      <c r="A5" s="62"/>
      <c r="B5" s="61"/>
      <c r="C5" s="61"/>
      <c r="D5" s="61" t="s">
        <v>64</v>
      </c>
      <c r="E5" s="79" t="s">
        <v>251</v>
      </c>
      <c r="F5" s="61" t="s">
        <v>252</v>
      </c>
      <c r="G5" s="61"/>
      <c r="H5" s="61"/>
      <c r="I5" s="61" t="s">
        <v>209</v>
      </c>
      <c r="J5" s="74"/>
    </row>
    <row r="6" ht="24.4" customHeight="true" spans="1:10">
      <c r="A6" s="62"/>
      <c r="B6" s="61"/>
      <c r="C6" s="61"/>
      <c r="D6" s="61"/>
      <c r="E6" s="79"/>
      <c r="F6" s="61" t="s">
        <v>163</v>
      </c>
      <c r="G6" s="61" t="s">
        <v>253</v>
      </c>
      <c r="H6" s="61" t="s">
        <v>254</v>
      </c>
      <c r="I6" s="61"/>
      <c r="J6" s="75"/>
    </row>
    <row r="7" ht="22.8" customHeight="true" spans="1:10">
      <c r="A7" s="63"/>
      <c r="B7" s="61"/>
      <c r="C7" s="61" t="s">
        <v>77</v>
      </c>
      <c r="D7" s="80" t="s">
        <v>255</v>
      </c>
      <c r="E7" s="82"/>
      <c r="F7" s="80" t="s">
        <v>225</v>
      </c>
      <c r="G7" s="82"/>
      <c r="H7" s="80" t="s">
        <v>225</v>
      </c>
      <c r="I7" s="80" t="s">
        <v>210</v>
      </c>
      <c r="J7" s="76"/>
    </row>
    <row r="8" ht="22.8" customHeight="true" spans="1:10">
      <c r="A8" s="63"/>
      <c r="B8" s="78">
        <v>114001</v>
      </c>
      <c r="C8" s="81" t="s">
        <v>0</v>
      </c>
      <c r="D8" s="80" t="s">
        <v>255</v>
      </c>
      <c r="E8" s="82"/>
      <c r="F8" s="80" t="s">
        <v>225</v>
      </c>
      <c r="G8" s="82"/>
      <c r="H8" s="80" t="s">
        <v>225</v>
      </c>
      <c r="I8" s="80" t="s">
        <v>210</v>
      </c>
      <c r="J8" s="76"/>
    </row>
    <row r="9" ht="22.8" customHeight="true" spans="1:10">
      <c r="A9" s="63"/>
      <c r="B9" s="61"/>
      <c r="C9" s="61"/>
      <c r="D9" s="69"/>
      <c r="E9" s="69"/>
      <c r="F9" s="69"/>
      <c r="G9" s="69"/>
      <c r="H9" s="69"/>
      <c r="I9" s="69"/>
      <c r="J9" s="76"/>
    </row>
    <row r="10" ht="22.8" customHeight="true" spans="1:10">
      <c r="A10" s="63"/>
      <c r="B10" s="61"/>
      <c r="C10" s="61"/>
      <c r="D10" s="69"/>
      <c r="E10" s="69"/>
      <c r="F10" s="69"/>
      <c r="G10" s="69"/>
      <c r="H10" s="69"/>
      <c r="I10" s="69"/>
      <c r="J10" s="76"/>
    </row>
    <row r="11" ht="22.8" customHeight="true" spans="1:10">
      <c r="A11" s="63"/>
      <c r="B11" s="61"/>
      <c r="C11" s="61"/>
      <c r="D11" s="69"/>
      <c r="E11" s="69"/>
      <c r="F11" s="69"/>
      <c r="G11" s="69"/>
      <c r="H11" s="69"/>
      <c r="I11" s="69"/>
      <c r="J11" s="76"/>
    </row>
    <row r="12" ht="22.8" customHeight="true" spans="1:10">
      <c r="A12" s="63"/>
      <c r="B12" s="61"/>
      <c r="C12" s="61"/>
      <c r="D12" s="69"/>
      <c r="E12" s="69"/>
      <c r="F12" s="69"/>
      <c r="G12" s="69"/>
      <c r="H12" s="69"/>
      <c r="I12" s="69"/>
      <c r="J12" s="76"/>
    </row>
    <row r="13" ht="22.8" customHeight="true" spans="1:10">
      <c r="A13" s="63"/>
      <c r="B13" s="61"/>
      <c r="C13" s="61"/>
      <c r="D13" s="69"/>
      <c r="E13" s="69"/>
      <c r="F13" s="69"/>
      <c r="G13" s="69"/>
      <c r="H13" s="69"/>
      <c r="I13" s="69"/>
      <c r="J13" s="76"/>
    </row>
    <row r="14" ht="22.8" customHeight="true" spans="1:10">
      <c r="A14" s="63"/>
      <c r="B14" s="61"/>
      <c r="C14" s="61"/>
      <c r="D14" s="69"/>
      <c r="E14" s="69"/>
      <c r="F14" s="69"/>
      <c r="G14" s="69"/>
      <c r="H14" s="69"/>
      <c r="I14" s="69"/>
      <c r="J14" s="76"/>
    </row>
    <row r="15" ht="22.8" customHeight="true" spans="1:10">
      <c r="A15" s="63"/>
      <c r="B15" s="61"/>
      <c r="C15" s="61"/>
      <c r="D15" s="69"/>
      <c r="E15" s="69"/>
      <c r="F15" s="69"/>
      <c r="G15" s="69"/>
      <c r="H15" s="69"/>
      <c r="I15" s="69"/>
      <c r="J15" s="76"/>
    </row>
    <row r="16" ht="22.8" customHeight="true" spans="1:10">
      <c r="A16" s="63"/>
      <c r="B16" s="61"/>
      <c r="C16" s="61"/>
      <c r="D16" s="69"/>
      <c r="E16" s="69"/>
      <c r="F16" s="69"/>
      <c r="G16" s="69"/>
      <c r="H16" s="69"/>
      <c r="I16" s="69"/>
      <c r="J16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57"/>
      <c r="B1" s="2"/>
      <c r="C1" s="2"/>
      <c r="D1" s="2"/>
      <c r="E1" s="67"/>
      <c r="F1" s="67"/>
      <c r="G1" s="68"/>
      <c r="H1" s="68"/>
      <c r="I1" s="71" t="s">
        <v>256</v>
      </c>
      <c r="J1" s="60"/>
    </row>
    <row r="2" ht="22.8" customHeight="true" spans="1:10">
      <c r="A2" s="57"/>
      <c r="B2" s="3" t="s">
        <v>257</v>
      </c>
      <c r="C2" s="3"/>
      <c r="D2" s="3"/>
      <c r="E2" s="3"/>
      <c r="F2" s="3"/>
      <c r="G2" s="3"/>
      <c r="H2" s="3"/>
      <c r="I2" s="3"/>
      <c r="J2" s="60"/>
    </row>
    <row r="3" ht="19.55" customHeight="true" spans="1:10">
      <c r="A3" s="58"/>
      <c r="B3" s="59" t="s">
        <v>5</v>
      </c>
      <c r="C3" s="59"/>
      <c r="D3" s="59"/>
      <c r="E3" s="59"/>
      <c r="F3" s="59"/>
      <c r="G3" s="58"/>
      <c r="H3" s="58"/>
      <c r="I3" s="72" t="s">
        <v>6</v>
      </c>
      <c r="J3" s="73"/>
    </row>
    <row r="4" ht="24.4" customHeight="true" spans="1:10">
      <c r="A4" s="60"/>
      <c r="B4" s="61" t="s">
        <v>9</v>
      </c>
      <c r="C4" s="61"/>
      <c r="D4" s="61"/>
      <c r="E4" s="61"/>
      <c r="F4" s="61"/>
      <c r="G4" s="61" t="s">
        <v>258</v>
      </c>
      <c r="H4" s="61"/>
      <c r="I4" s="61"/>
      <c r="J4" s="74"/>
    </row>
    <row r="5" ht="24.4" customHeight="true" spans="1:10">
      <c r="A5" s="62"/>
      <c r="B5" s="61" t="s">
        <v>84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80</v>
      </c>
      <c r="I5" s="61" t="s">
        <v>81</v>
      </c>
      <c r="J5" s="74"/>
    </row>
    <row r="6" ht="24.4" customHeight="true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5"/>
    </row>
    <row r="7" ht="22.8" customHeight="true" spans="1:10">
      <c r="A7" s="63"/>
      <c r="B7" s="61"/>
      <c r="C7" s="61"/>
      <c r="D7" s="61"/>
      <c r="E7" s="61"/>
      <c r="F7" s="61" t="s">
        <v>77</v>
      </c>
      <c r="G7" s="69"/>
      <c r="H7" s="69"/>
      <c r="I7" s="69"/>
      <c r="J7" s="76"/>
    </row>
    <row r="8" ht="22.8" customHeight="true" spans="1:10">
      <c r="A8" s="63"/>
      <c r="B8" s="61"/>
      <c r="C8" s="61"/>
      <c r="D8" s="61"/>
      <c r="E8" s="78"/>
      <c r="F8" s="78" t="s">
        <v>259</v>
      </c>
      <c r="G8" s="69"/>
      <c r="H8" s="69"/>
      <c r="I8" s="69"/>
      <c r="J8" s="76"/>
    </row>
    <row r="9" ht="22.8" customHeight="true" spans="1:10">
      <c r="A9" s="63"/>
      <c r="B9" s="61"/>
      <c r="C9" s="61"/>
      <c r="D9" s="61"/>
      <c r="E9" s="78"/>
      <c r="F9" s="78"/>
      <c r="G9" s="69"/>
      <c r="H9" s="69"/>
      <c r="I9" s="69"/>
      <c r="J9" s="76"/>
    </row>
    <row r="10" ht="22.8" customHeight="true" spans="1:10">
      <c r="A10" s="63"/>
      <c r="B10" s="61"/>
      <c r="C10" s="61"/>
      <c r="D10" s="61"/>
      <c r="E10" s="61"/>
      <c r="F10" s="61"/>
      <c r="G10" s="69"/>
      <c r="H10" s="69"/>
      <c r="I10" s="69"/>
      <c r="J10" s="76"/>
    </row>
    <row r="11" ht="22.8" customHeight="true" spans="1:10">
      <c r="A11" s="63"/>
      <c r="B11" s="61"/>
      <c r="C11" s="61"/>
      <c r="D11" s="61"/>
      <c r="E11" s="61"/>
      <c r="F11" s="61"/>
      <c r="G11" s="69"/>
      <c r="H11" s="69"/>
      <c r="I11" s="69"/>
      <c r="J11" s="76"/>
    </row>
    <row r="12" ht="22.8" customHeight="true" spans="1:10">
      <c r="A12" s="63"/>
      <c r="B12" s="61"/>
      <c r="C12" s="61"/>
      <c r="D12" s="61"/>
      <c r="E12" s="61"/>
      <c r="F12" s="61"/>
      <c r="G12" s="69"/>
      <c r="H12" s="69"/>
      <c r="I12" s="69"/>
      <c r="J12" s="76"/>
    </row>
    <row r="13" ht="22.8" customHeight="true" spans="1:10">
      <c r="A13" s="63"/>
      <c r="B13" s="61"/>
      <c r="C13" s="61"/>
      <c r="D13" s="61"/>
      <c r="E13" s="61"/>
      <c r="F13" s="61"/>
      <c r="G13" s="69"/>
      <c r="H13" s="69"/>
      <c r="I13" s="69"/>
      <c r="J13" s="76"/>
    </row>
    <row r="14" ht="22.8" customHeight="true" spans="1:10">
      <c r="A14" s="63"/>
      <c r="B14" s="61"/>
      <c r="C14" s="61"/>
      <c r="D14" s="61"/>
      <c r="E14" s="61"/>
      <c r="F14" s="61"/>
      <c r="G14" s="69"/>
      <c r="H14" s="69"/>
      <c r="I14" s="69"/>
      <c r="J14" s="76"/>
    </row>
    <row r="15" ht="22.8" customHeight="true" spans="1:10">
      <c r="A15" s="63"/>
      <c r="B15" s="61"/>
      <c r="C15" s="61"/>
      <c r="D15" s="61"/>
      <c r="E15" s="61"/>
      <c r="F15" s="61"/>
      <c r="G15" s="69"/>
      <c r="H15" s="69"/>
      <c r="I15" s="69"/>
      <c r="J15" s="76"/>
    </row>
    <row r="16" ht="22.8" customHeight="true" spans="1:10">
      <c r="A16" s="62"/>
      <c r="B16" s="64"/>
      <c r="C16" s="64"/>
      <c r="D16" s="64"/>
      <c r="E16" s="64"/>
      <c r="F16" s="64" t="s">
        <v>25</v>
      </c>
      <c r="G16" s="70"/>
      <c r="H16" s="70"/>
      <c r="I16" s="70"/>
      <c r="J16" s="74"/>
    </row>
    <row r="17" ht="22.8" customHeight="true" spans="1:10">
      <c r="A17" s="62"/>
      <c r="B17" s="64"/>
      <c r="C17" s="64"/>
      <c r="D17" s="64"/>
      <c r="E17" s="64"/>
      <c r="F17" s="64" t="s">
        <v>25</v>
      </c>
      <c r="G17" s="70"/>
      <c r="H17" s="70"/>
      <c r="I17" s="70"/>
      <c r="J17" s="7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57"/>
      <c r="B1" s="2"/>
      <c r="C1" s="67"/>
      <c r="D1" s="68"/>
      <c r="E1" s="68"/>
      <c r="F1" s="68"/>
      <c r="G1" s="68"/>
      <c r="H1" s="68"/>
      <c r="I1" s="71" t="s">
        <v>260</v>
      </c>
      <c r="J1" s="60"/>
    </row>
    <row r="2" ht="22.8" customHeight="true" spans="1:10">
      <c r="A2" s="57"/>
      <c r="B2" s="3" t="s">
        <v>261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true" spans="1:10">
      <c r="A3" s="58"/>
      <c r="B3" s="59" t="s">
        <v>5</v>
      </c>
      <c r="C3" s="59"/>
      <c r="D3" s="72"/>
      <c r="E3" s="72"/>
      <c r="F3" s="72"/>
      <c r="G3" s="72"/>
      <c r="H3" s="72"/>
      <c r="I3" s="72" t="s">
        <v>6</v>
      </c>
      <c r="J3" s="73"/>
    </row>
    <row r="4" ht="24.4" customHeight="true" spans="1:10">
      <c r="A4" s="60"/>
      <c r="B4" s="61" t="s">
        <v>249</v>
      </c>
      <c r="C4" s="61" t="s">
        <v>76</v>
      </c>
      <c r="D4" s="61" t="s">
        <v>250</v>
      </c>
      <c r="E4" s="61"/>
      <c r="F4" s="61"/>
      <c r="G4" s="61"/>
      <c r="H4" s="61"/>
      <c r="I4" s="61"/>
      <c r="J4" s="74"/>
    </row>
    <row r="5" ht="24.4" customHeight="true" spans="1:10">
      <c r="A5" s="62"/>
      <c r="B5" s="61"/>
      <c r="C5" s="61"/>
      <c r="D5" s="61" t="s">
        <v>64</v>
      </c>
      <c r="E5" s="79" t="s">
        <v>251</v>
      </c>
      <c r="F5" s="61" t="s">
        <v>252</v>
      </c>
      <c r="G5" s="61"/>
      <c r="H5" s="61"/>
      <c r="I5" s="61" t="s">
        <v>209</v>
      </c>
      <c r="J5" s="74"/>
    </row>
    <row r="6" ht="24.4" customHeight="true" spans="1:10">
      <c r="A6" s="62"/>
      <c r="B6" s="61"/>
      <c r="C6" s="61"/>
      <c r="D6" s="61"/>
      <c r="E6" s="79"/>
      <c r="F6" s="61" t="s">
        <v>163</v>
      </c>
      <c r="G6" s="61" t="s">
        <v>253</v>
      </c>
      <c r="H6" s="61" t="s">
        <v>254</v>
      </c>
      <c r="I6" s="61"/>
      <c r="J6" s="75"/>
    </row>
    <row r="7" ht="22.8" customHeight="true" spans="1:10">
      <c r="A7" s="63"/>
      <c r="B7" s="61"/>
      <c r="C7" s="61" t="s">
        <v>77</v>
      </c>
      <c r="D7" s="69"/>
      <c r="E7" s="69"/>
      <c r="F7" s="69"/>
      <c r="G7" s="69"/>
      <c r="H7" s="69"/>
      <c r="I7" s="69"/>
      <c r="J7" s="76"/>
    </row>
    <row r="8" ht="22.8" customHeight="true" spans="1:10">
      <c r="A8" s="63"/>
      <c r="B8" s="78"/>
      <c r="C8" s="78" t="s">
        <v>259</v>
      </c>
      <c r="D8" s="69"/>
      <c r="E8" s="69"/>
      <c r="F8" s="69"/>
      <c r="G8" s="69"/>
      <c r="H8" s="69"/>
      <c r="I8" s="69"/>
      <c r="J8" s="76"/>
    </row>
    <row r="9" ht="22.8" customHeight="true" spans="1:10">
      <c r="A9" s="63"/>
      <c r="B9" s="61"/>
      <c r="C9" s="61"/>
      <c r="D9" s="69"/>
      <c r="E9" s="69"/>
      <c r="F9" s="69"/>
      <c r="G9" s="69"/>
      <c r="H9" s="69"/>
      <c r="I9" s="69"/>
      <c r="J9" s="76"/>
    </row>
    <row r="10" ht="22.8" customHeight="true" spans="1:10">
      <c r="A10" s="63"/>
      <c r="B10" s="61"/>
      <c r="C10" s="61"/>
      <c r="D10" s="69"/>
      <c r="E10" s="69"/>
      <c r="F10" s="69"/>
      <c r="G10" s="69"/>
      <c r="H10" s="69"/>
      <c r="I10" s="69"/>
      <c r="J10" s="76"/>
    </row>
    <row r="11" ht="22.8" customHeight="true" spans="1:10">
      <c r="A11" s="63"/>
      <c r="B11" s="61"/>
      <c r="C11" s="61"/>
      <c r="D11" s="69"/>
      <c r="E11" s="69"/>
      <c r="F11" s="69"/>
      <c r="G11" s="69"/>
      <c r="H11" s="69"/>
      <c r="I11" s="69"/>
      <c r="J11" s="76"/>
    </row>
    <row r="12" ht="22.8" customHeight="true" spans="1:10">
      <c r="A12" s="63"/>
      <c r="B12" s="78"/>
      <c r="C12" s="78"/>
      <c r="D12" s="69"/>
      <c r="E12" s="69"/>
      <c r="F12" s="69"/>
      <c r="G12" s="69"/>
      <c r="H12" s="69"/>
      <c r="I12" s="69"/>
      <c r="J12" s="76"/>
    </row>
    <row r="13" ht="22.8" customHeight="true" spans="1:10">
      <c r="A13" s="63"/>
      <c r="B13" s="61"/>
      <c r="C13" s="61"/>
      <c r="D13" s="69"/>
      <c r="E13" s="69"/>
      <c r="F13" s="69"/>
      <c r="G13" s="69"/>
      <c r="H13" s="69"/>
      <c r="I13" s="69"/>
      <c r="J13" s="76"/>
    </row>
    <row r="14" ht="22.8" customHeight="true" spans="1:10">
      <c r="A14" s="63"/>
      <c r="B14" s="61"/>
      <c r="C14" s="61"/>
      <c r="D14" s="69"/>
      <c r="E14" s="69"/>
      <c r="F14" s="69"/>
      <c r="G14" s="69"/>
      <c r="H14" s="69"/>
      <c r="I14" s="69"/>
      <c r="J14" s="76"/>
    </row>
    <row r="15" ht="22.8" customHeight="true" spans="1:10">
      <c r="A15" s="63"/>
      <c r="B15" s="61"/>
      <c r="C15" s="61"/>
      <c r="D15" s="69"/>
      <c r="E15" s="69"/>
      <c r="F15" s="69"/>
      <c r="G15" s="69"/>
      <c r="H15" s="69"/>
      <c r="I15" s="69"/>
      <c r="J15" s="76"/>
    </row>
    <row r="16" ht="22.8" customHeight="true" spans="1:10">
      <c r="A16" s="63"/>
      <c r="B16" s="61"/>
      <c r="C16" s="61"/>
      <c r="D16" s="69"/>
      <c r="E16" s="69"/>
      <c r="F16" s="69"/>
      <c r="G16" s="69"/>
      <c r="H16" s="69"/>
      <c r="I16" s="69"/>
      <c r="J16" s="76"/>
    </row>
    <row r="17" ht="22.8" customHeight="true" spans="1:10">
      <c r="A17" s="63"/>
      <c r="B17" s="61"/>
      <c r="C17" s="61"/>
      <c r="D17" s="69"/>
      <c r="E17" s="69"/>
      <c r="F17" s="69"/>
      <c r="G17" s="69"/>
      <c r="H17" s="69"/>
      <c r="I17" s="69"/>
      <c r="J17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57"/>
      <c r="B1" s="2"/>
      <c r="C1" s="2"/>
      <c r="D1" s="2"/>
      <c r="E1" s="67"/>
      <c r="F1" s="67"/>
      <c r="G1" s="68"/>
      <c r="H1" s="68"/>
      <c r="I1" s="71" t="s">
        <v>262</v>
      </c>
      <c r="J1" s="60"/>
    </row>
    <row r="2" ht="22.8" customHeight="true" spans="1:10">
      <c r="A2" s="57"/>
      <c r="B2" s="3" t="s">
        <v>263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true" spans="1:10">
      <c r="A3" s="58"/>
      <c r="B3" s="59" t="s">
        <v>5</v>
      </c>
      <c r="C3" s="59"/>
      <c r="D3" s="59"/>
      <c r="E3" s="59"/>
      <c r="F3" s="59"/>
      <c r="G3" s="58"/>
      <c r="H3" s="58"/>
      <c r="I3" s="72" t="s">
        <v>6</v>
      </c>
      <c r="J3" s="73"/>
    </row>
    <row r="4" ht="24.4" customHeight="true" spans="1:10">
      <c r="A4" s="60"/>
      <c r="B4" s="61" t="s">
        <v>9</v>
      </c>
      <c r="C4" s="61"/>
      <c r="D4" s="61"/>
      <c r="E4" s="61"/>
      <c r="F4" s="61"/>
      <c r="G4" s="61" t="s">
        <v>264</v>
      </c>
      <c r="H4" s="61"/>
      <c r="I4" s="61"/>
      <c r="J4" s="74"/>
    </row>
    <row r="5" ht="24.4" customHeight="true" spans="1:10">
      <c r="A5" s="62"/>
      <c r="B5" s="61" t="s">
        <v>84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80</v>
      </c>
      <c r="I5" s="61" t="s">
        <v>81</v>
      </c>
      <c r="J5" s="74"/>
    </row>
    <row r="6" ht="24.4" customHeight="true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5"/>
    </row>
    <row r="7" ht="22.8" customHeight="true" spans="1:10">
      <c r="A7" s="63"/>
      <c r="B7" s="61"/>
      <c r="C7" s="61"/>
      <c r="D7" s="61"/>
      <c r="E7" s="61"/>
      <c r="F7" s="61" t="s">
        <v>77</v>
      </c>
      <c r="G7" s="69"/>
      <c r="H7" s="69"/>
      <c r="I7" s="69"/>
      <c r="J7" s="76"/>
    </row>
    <row r="8" ht="22.8" customHeight="true" spans="1:10">
      <c r="A8" s="62"/>
      <c r="B8" s="64"/>
      <c r="C8" s="64"/>
      <c r="D8" s="64"/>
      <c r="E8" s="64"/>
      <c r="F8" s="64" t="s">
        <v>259</v>
      </c>
      <c r="G8" s="70"/>
      <c r="H8" s="70"/>
      <c r="I8" s="70"/>
      <c r="J8" s="74"/>
    </row>
    <row r="9" ht="22.8" customHeight="true" spans="1:10">
      <c r="A9" s="62"/>
      <c r="B9" s="64"/>
      <c r="C9" s="64"/>
      <c r="D9" s="64"/>
      <c r="E9" s="64"/>
      <c r="F9" s="64"/>
      <c r="G9" s="70"/>
      <c r="H9" s="70"/>
      <c r="I9" s="70"/>
      <c r="J9" s="74"/>
    </row>
    <row r="10" ht="22.8" customHeight="true" spans="1:10">
      <c r="A10" s="62"/>
      <c r="B10" s="64"/>
      <c r="C10" s="64"/>
      <c r="D10" s="64"/>
      <c r="E10" s="64"/>
      <c r="F10" s="64"/>
      <c r="G10" s="70"/>
      <c r="H10" s="70"/>
      <c r="I10" s="70"/>
      <c r="J10" s="74"/>
    </row>
    <row r="11" ht="22.8" customHeight="true" spans="1:10">
      <c r="A11" s="62"/>
      <c r="B11" s="64"/>
      <c r="C11" s="64"/>
      <c r="D11" s="64"/>
      <c r="E11" s="64"/>
      <c r="F11" s="64"/>
      <c r="G11" s="70"/>
      <c r="H11" s="70"/>
      <c r="I11" s="70"/>
      <c r="J11" s="74"/>
    </row>
    <row r="12" ht="22.8" customHeight="true" spans="1:10">
      <c r="A12" s="62"/>
      <c r="B12" s="64"/>
      <c r="C12" s="64"/>
      <c r="D12" s="64"/>
      <c r="E12" s="64"/>
      <c r="F12" s="64"/>
      <c r="G12" s="70"/>
      <c r="H12" s="70"/>
      <c r="I12" s="70"/>
      <c r="J12" s="74"/>
    </row>
    <row r="13" ht="22.8" customHeight="true" spans="1:10">
      <c r="A13" s="62"/>
      <c r="B13" s="64"/>
      <c r="C13" s="64"/>
      <c r="D13" s="64"/>
      <c r="E13" s="64"/>
      <c r="F13" s="64"/>
      <c r="G13" s="70"/>
      <c r="H13" s="70"/>
      <c r="I13" s="70"/>
      <c r="J13" s="74"/>
    </row>
    <row r="14" ht="22.8" customHeight="true" spans="1:10">
      <c r="A14" s="62"/>
      <c r="B14" s="64"/>
      <c r="C14" s="64"/>
      <c r="D14" s="64"/>
      <c r="E14" s="64"/>
      <c r="F14" s="64"/>
      <c r="G14" s="70"/>
      <c r="H14" s="70"/>
      <c r="I14" s="70"/>
      <c r="J14" s="74"/>
    </row>
    <row r="15" ht="22.8" customHeight="true" spans="1:10">
      <c r="A15" s="62"/>
      <c r="B15" s="64"/>
      <c r="C15" s="64"/>
      <c r="D15" s="64"/>
      <c r="E15" s="64"/>
      <c r="F15" s="64"/>
      <c r="G15" s="70"/>
      <c r="H15" s="70"/>
      <c r="I15" s="70"/>
      <c r="J15" s="74"/>
    </row>
    <row r="16" ht="22.8" customHeight="true" spans="1:10">
      <c r="A16" s="62"/>
      <c r="B16" s="64"/>
      <c r="C16" s="64"/>
      <c r="D16" s="64"/>
      <c r="E16" s="64"/>
      <c r="F16" s="64" t="s">
        <v>25</v>
      </c>
      <c r="G16" s="70"/>
      <c r="H16" s="70"/>
      <c r="I16" s="70"/>
      <c r="J16" s="74"/>
    </row>
    <row r="17" ht="22.8" customHeight="true" spans="1:10">
      <c r="A17" s="62"/>
      <c r="B17" s="64"/>
      <c r="C17" s="64"/>
      <c r="D17" s="64"/>
      <c r="E17" s="64"/>
      <c r="F17" s="64" t="s">
        <v>265</v>
      </c>
      <c r="G17" s="70"/>
      <c r="H17" s="70"/>
      <c r="I17" s="70"/>
      <c r="J17" s="75"/>
    </row>
    <row r="18" ht="9.75" customHeight="true" spans="1:10">
      <c r="A18" s="65"/>
      <c r="B18" s="66"/>
      <c r="C18" s="66"/>
      <c r="D18" s="66"/>
      <c r="E18" s="66"/>
      <c r="F18" s="65"/>
      <c r="G18" s="65"/>
      <c r="H18" s="65"/>
      <c r="I18" s="65"/>
      <c r="J18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8" sqref="M8:M9"/>
    </sheetView>
  </sheetViews>
  <sheetFormatPr defaultColWidth="9" defaultRowHeight="13.5"/>
  <cols>
    <col min="1" max="1" width="9" style="1"/>
    <col min="2" max="2" width="11.25" style="1" customWidth="true"/>
    <col min="3" max="3" width="9" style="28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266</v>
      </c>
    </row>
    <row r="2" ht="24" customHeight="true" spans="2:13">
      <c r="B2" s="29" t="s">
        <v>267</v>
      </c>
      <c r="C2" s="30"/>
      <c r="D2" s="30"/>
      <c r="E2" s="30"/>
      <c r="F2" s="30"/>
      <c r="G2" s="30"/>
      <c r="H2" s="30"/>
      <c r="I2" s="30"/>
      <c r="J2" s="50"/>
      <c r="K2" s="51"/>
      <c r="L2" s="51"/>
      <c r="M2" s="51"/>
    </row>
    <row r="3" ht="25" customHeight="true" spans="2:13">
      <c r="B3" s="31" t="s">
        <v>268</v>
      </c>
      <c r="C3" s="31"/>
      <c r="D3" s="31"/>
      <c r="E3" s="31"/>
      <c r="F3" s="31"/>
      <c r="G3" s="31"/>
      <c r="H3" s="31"/>
      <c r="I3" s="31"/>
      <c r="J3" s="31"/>
      <c r="K3" s="52"/>
      <c r="L3" s="52"/>
      <c r="M3" s="52"/>
    </row>
    <row r="4" ht="25" customHeight="true" spans="2:13">
      <c r="B4" s="32" t="s">
        <v>269</v>
      </c>
      <c r="C4" s="33" t="s">
        <v>270</v>
      </c>
      <c r="D4" s="33"/>
      <c r="E4" s="33"/>
      <c r="F4" s="33"/>
      <c r="G4" s="33"/>
      <c r="H4" s="33"/>
      <c r="I4" s="33"/>
      <c r="J4" s="33"/>
      <c r="K4" s="53"/>
      <c r="L4" s="53"/>
      <c r="M4" s="53"/>
    </row>
    <row r="5" ht="25" customHeight="true" spans="2:13">
      <c r="B5" s="32" t="s">
        <v>271</v>
      </c>
      <c r="C5" s="33" t="s">
        <v>0</v>
      </c>
      <c r="D5" s="33"/>
      <c r="E5" s="33"/>
      <c r="F5" s="33"/>
      <c r="G5" s="33"/>
      <c r="H5" s="33"/>
      <c r="I5" s="33"/>
      <c r="J5" s="33"/>
      <c r="K5" s="53"/>
      <c r="L5" s="53"/>
      <c r="M5" s="53"/>
    </row>
    <row r="6" ht="25" customHeight="true" spans="2:13">
      <c r="B6" s="34" t="s">
        <v>272</v>
      </c>
      <c r="C6" s="35" t="s">
        <v>273</v>
      </c>
      <c r="D6" s="35"/>
      <c r="E6" s="35"/>
      <c r="F6" s="38">
        <v>120</v>
      </c>
      <c r="G6" s="38"/>
      <c r="H6" s="38"/>
      <c r="I6" s="38"/>
      <c r="J6" s="38"/>
      <c r="K6" s="53"/>
      <c r="L6" s="53"/>
      <c r="M6" s="53"/>
    </row>
    <row r="7" ht="25" customHeight="true" spans="2:13">
      <c r="B7" s="36"/>
      <c r="C7" s="35" t="s">
        <v>274</v>
      </c>
      <c r="D7" s="35"/>
      <c r="E7" s="35"/>
      <c r="F7" s="38">
        <v>120</v>
      </c>
      <c r="G7" s="38"/>
      <c r="H7" s="38"/>
      <c r="I7" s="38"/>
      <c r="J7" s="38"/>
      <c r="K7" s="53"/>
      <c r="L7" s="53"/>
      <c r="M7" s="53"/>
    </row>
    <row r="8" ht="25" customHeight="true" spans="2:13">
      <c r="B8" s="36"/>
      <c r="C8" s="35" t="s">
        <v>275</v>
      </c>
      <c r="D8" s="35"/>
      <c r="E8" s="35"/>
      <c r="F8" s="38"/>
      <c r="G8" s="38"/>
      <c r="H8" s="38"/>
      <c r="I8" s="38"/>
      <c r="J8" s="38"/>
      <c r="K8" s="53"/>
      <c r="L8" s="53"/>
      <c r="M8" s="53"/>
    </row>
    <row r="9" ht="25" customHeight="true" spans="2:13">
      <c r="B9" s="34" t="s">
        <v>276</v>
      </c>
      <c r="C9" s="37" t="s">
        <v>277</v>
      </c>
      <c r="D9" s="37"/>
      <c r="E9" s="37"/>
      <c r="F9" s="37"/>
      <c r="G9" s="37"/>
      <c r="H9" s="37"/>
      <c r="I9" s="37"/>
      <c r="J9" s="37"/>
      <c r="K9" s="53"/>
      <c r="L9" s="53"/>
      <c r="M9" s="53"/>
    </row>
    <row r="10" ht="25" customHeight="true" spans="2:13">
      <c r="B10" s="34"/>
      <c r="C10" s="37"/>
      <c r="D10" s="37"/>
      <c r="E10" s="37"/>
      <c r="F10" s="37"/>
      <c r="G10" s="37"/>
      <c r="H10" s="37"/>
      <c r="I10" s="37"/>
      <c r="J10" s="37"/>
      <c r="K10" s="53"/>
      <c r="L10" s="53"/>
      <c r="M10" s="53"/>
    </row>
    <row r="11" ht="25" customHeight="true" spans="2:13">
      <c r="B11" s="36" t="s">
        <v>278</v>
      </c>
      <c r="C11" s="32" t="s">
        <v>279</v>
      </c>
      <c r="D11" s="32" t="s">
        <v>280</v>
      </c>
      <c r="E11" s="35" t="s">
        <v>281</v>
      </c>
      <c r="F11" s="35"/>
      <c r="G11" s="35" t="s">
        <v>282</v>
      </c>
      <c r="H11" s="35"/>
      <c r="I11" s="35"/>
      <c r="J11" s="35"/>
      <c r="K11" s="53"/>
      <c r="L11" s="53"/>
      <c r="M11" s="53"/>
    </row>
    <row r="12" ht="25" customHeight="true" spans="2:13">
      <c r="B12" s="36"/>
      <c r="C12" s="36" t="s">
        <v>283</v>
      </c>
      <c r="D12" s="36" t="s">
        <v>284</v>
      </c>
      <c r="E12" s="39" t="s">
        <v>285</v>
      </c>
      <c r="F12" s="40"/>
      <c r="G12" s="39" t="s">
        <v>286</v>
      </c>
      <c r="H12" s="41"/>
      <c r="I12" s="41"/>
      <c r="J12" s="40"/>
      <c r="K12" s="53"/>
      <c r="L12" s="53"/>
      <c r="M12" s="53"/>
    </row>
    <row r="13" ht="38" customHeight="true" spans="2:13">
      <c r="B13" s="36"/>
      <c r="C13" s="36"/>
      <c r="D13" s="36"/>
      <c r="E13" s="39"/>
      <c r="F13" s="40"/>
      <c r="G13" s="42"/>
      <c r="H13" s="42"/>
      <c r="I13" s="42"/>
      <c r="J13" s="42"/>
      <c r="K13" s="54"/>
      <c r="L13" s="54"/>
      <c r="M13" s="54"/>
    </row>
    <row r="14" ht="24" customHeight="true" spans="2:10">
      <c r="B14" s="36"/>
      <c r="C14" s="36"/>
      <c r="D14" s="36"/>
      <c r="E14" s="39"/>
      <c r="F14" s="40"/>
      <c r="G14" s="42"/>
      <c r="H14" s="42"/>
      <c r="I14" s="42"/>
      <c r="J14" s="42"/>
    </row>
    <row r="15" ht="24" customHeight="true" spans="2:10">
      <c r="B15" s="36"/>
      <c r="C15" s="36"/>
      <c r="D15" s="36" t="s">
        <v>287</v>
      </c>
      <c r="E15" s="39" t="s">
        <v>287</v>
      </c>
      <c r="F15" s="40"/>
      <c r="G15" s="43" t="s">
        <v>288</v>
      </c>
      <c r="H15" s="44"/>
      <c r="I15" s="44"/>
      <c r="J15" s="55"/>
    </row>
    <row r="16" ht="24" customHeight="true" spans="2:10">
      <c r="B16" s="36"/>
      <c r="C16" s="36"/>
      <c r="D16" s="36" t="s">
        <v>289</v>
      </c>
      <c r="E16" s="39" t="s">
        <v>289</v>
      </c>
      <c r="F16" s="40"/>
      <c r="G16" s="43" t="s">
        <v>290</v>
      </c>
      <c r="H16" s="44"/>
      <c r="I16" s="44"/>
      <c r="J16" s="55"/>
    </row>
    <row r="17" ht="24" customHeight="true" spans="2:10">
      <c r="B17" s="36"/>
      <c r="C17" s="36"/>
      <c r="D17" s="36" t="s">
        <v>291</v>
      </c>
      <c r="E17" s="39" t="s">
        <v>292</v>
      </c>
      <c r="F17" s="40"/>
      <c r="G17" s="45" t="s">
        <v>293</v>
      </c>
      <c r="H17" s="45"/>
      <c r="I17" s="45"/>
      <c r="J17" s="45"/>
    </row>
    <row r="18" ht="27" spans="2:10">
      <c r="B18" s="36"/>
      <c r="C18" s="36" t="s">
        <v>294</v>
      </c>
      <c r="D18" s="34" t="s">
        <v>295</v>
      </c>
      <c r="E18" s="39"/>
      <c r="F18" s="40"/>
      <c r="G18" s="46"/>
      <c r="H18" s="42"/>
      <c r="I18" s="42"/>
      <c r="J18" s="42"/>
    </row>
    <row r="19" ht="27" spans="2:10">
      <c r="B19" s="36"/>
      <c r="C19" s="36"/>
      <c r="D19" s="34" t="s">
        <v>296</v>
      </c>
      <c r="E19" s="39" t="s">
        <v>297</v>
      </c>
      <c r="F19" s="40"/>
      <c r="G19" s="47" t="s">
        <v>298</v>
      </c>
      <c r="H19" s="48"/>
      <c r="I19" s="48"/>
      <c r="J19" s="56"/>
    </row>
    <row r="20" ht="27" spans="2:10">
      <c r="B20" s="36"/>
      <c r="C20" s="36"/>
      <c r="D20" s="34" t="s">
        <v>299</v>
      </c>
      <c r="E20" s="39"/>
      <c r="F20" s="40"/>
      <c r="G20" s="49"/>
      <c r="H20" s="49"/>
      <c r="I20" s="49"/>
      <c r="J20" s="49"/>
    </row>
    <row r="21" ht="27" spans="2:10">
      <c r="B21" s="36"/>
      <c r="C21" s="36"/>
      <c r="D21" s="34" t="s">
        <v>300</v>
      </c>
      <c r="E21" s="39"/>
      <c r="F21" s="40"/>
      <c r="G21" s="49"/>
      <c r="H21" s="49"/>
      <c r="I21" s="49"/>
      <c r="J21" s="49"/>
    </row>
    <row r="22" ht="33" customHeight="true" spans="2:10">
      <c r="B22" s="36"/>
      <c r="C22" s="36" t="s">
        <v>301</v>
      </c>
      <c r="D22" s="34" t="s">
        <v>302</v>
      </c>
      <c r="E22" s="39" t="s">
        <v>303</v>
      </c>
      <c r="F22" s="40"/>
      <c r="G22" s="37" t="s">
        <v>304</v>
      </c>
      <c r="H22" s="37"/>
      <c r="I22" s="37"/>
      <c r="J22" s="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5"/>
  <sheetViews>
    <sheetView tabSelected="1" topLeftCell="A3" workbookViewId="0">
      <selection activeCell="I32" sqref="I32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305</v>
      </c>
    </row>
    <row r="2" ht="27" customHeight="true" spans="2:9">
      <c r="B2" s="3" t="s">
        <v>306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307</v>
      </c>
      <c r="C3" s="4"/>
      <c r="D3" s="4"/>
      <c r="E3" s="4"/>
      <c r="F3" s="4"/>
      <c r="G3" s="4"/>
      <c r="H3" s="4"/>
      <c r="I3" s="4"/>
    </row>
    <row r="4" ht="26.5" customHeight="true" spans="2:9">
      <c r="B4" s="5" t="s">
        <v>308</v>
      </c>
      <c r="C4" s="5"/>
      <c r="D4" s="5"/>
      <c r="E4" s="5" t="s">
        <v>0</v>
      </c>
      <c r="F4" s="5"/>
      <c r="G4" s="5"/>
      <c r="H4" s="5"/>
      <c r="I4" s="5"/>
    </row>
    <row r="5" ht="26.5" customHeight="true" spans="2:9">
      <c r="B5" s="5" t="s">
        <v>309</v>
      </c>
      <c r="C5" s="5" t="s">
        <v>310</v>
      </c>
      <c r="D5" s="5"/>
      <c r="E5" s="5" t="s">
        <v>311</v>
      </c>
      <c r="F5" s="5"/>
      <c r="G5" s="5"/>
      <c r="H5" s="5"/>
      <c r="I5" s="5"/>
    </row>
    <row r="6" ht="26.5" customHeight="true" spans="2:9">
      <c r="B6" s="5"/>
      <c r="C6" s="6" t="s">
        <v>312</v>
      </c>
      <c r="D6" s="7"/>
      <c r="E6" s="16" t="s">
        <v>313</v>
      </c>
      <c r="F6" s="17"/>
      <c r="G6" s="17"/>
      <c r="H6" s="17"/>
      <c r="I6" s="23"/>
    </row>
    <row r="7" ht="26.5" customHeight="true" spans="2:9">
      <c r="B7" s="5"/>
      <c r="C7" s="6" t="s">
        <v>314</v>
      </c>
      <c r="D7" s="8"/>
      <c r="E7" s="16" t="s">
        <v>315</v>
      </c>
      <c r="F7" s="18"/>
      <c r="G7" s="18"/>
      <c r="H7" s="18"/>
      <c r="I7" s="24"/>
    </row>
    <row r="8" ht="26.5" customHeight="true" spans="2:9">
      <c r="B8" s="5"/>
      <c r="C8" s="6" t="s">
        <v>242</v>
      </c>
      <c r="D8" s="9"/>
      <c r="E8" s="16" t="s">
        <v>316</v>
      </c>
      <c r="F8" s="19"/>
      <c r="G8" s="19"/>
      <c r="H8" s="19"/>
      <c r="I8" s="25"/>
    </row>
    <row r="9" ht="26.5" customHeight="true" spans="2:9">
      <c r="B9" s="5"/>
      <c r="C9" s="6" t="s">
        <v>243</v>
      </c>
      <c r="D9" s="9"/>
      <c r="E9" s="16" t="s">
        <v>317</v>
      </c>
      <c r="F9" s="19"/>
      <c r="G9" s="19"/>
      <c r="H9" s="19"/>
      <c r="I9" s="25"/>
    </row>
    <row r="10" ht="26.5" customHeight="true" spans="2:9">
      <c r="B10" s="5"/>
      <c r="C10" s="5" t="s">
        <v>318</v>
      </c>
      <c r="D10" s="5"/>
      <c r="E10" s="5"/>
      <c r="F10" s="5"/>
      <c r="G10" s="5" t="s">
        <v>319</v>
      </c>
      <c r="H10" s="5" t="s">
        <v>274</v>
      </c>
      <c r="I10" s="5" t="s">
        <v>275</v>
      </c>
    </row>
    <row r="11" ht="26.5" customHeight="true" spans="2:9">
      <c r="B11" s="5"/>
      <c r="C11" s="5"/>
      <c r="D11" s="5"/>
      <c r="E11" s="5"/>
      <c r="F11" s="5"/>
      <c r="G11" s="20">
        <f>1465.51+120</f>
        <v>1585.51</v>
      </c>
      <c r="H11" s="20">
        <f>1465.51+120</f>
        <v>1585.51</v>
      </c>
      <c r="I11" s="26"/>
    </row>
    <row r="12" ht="26.5" customHeight="true" spans="2:9">
      <c r="B12" s="10" t="s">
        <v>320</v>
      </c>
      <c r="C12" s="11"/>
      <c r="D12" s="11"/>
      <c r="E12" s="11"/>
      <c r="F12" s="11"/>
      <c r="G12" s="11"/>
      <c r="H12" s="11"/>
      <c r="I12" s="11"/>
    </row>
    <row r="13" ht="26.5" customHeight="true" spans="2:9">
      <c r="B13" s="12" t="s">
        <v>321</v>
      </c>
      <c r="C13" s="12" t="s">
        <v>279</v>
      </c>
      <c r="D13" s="12" t="s">
        <v>280</v>
      </c>
      <c r="E13" s="12"/>
      <c r="F13" s="12" t="s">
        <v>281</v>
      </c>
      <c r="G13" s="12"/>
      <c r="H13" s="12" t="s">
        <v>322</v>
      </c>
      <c r="I13" s="12"/>
    </row>
    <row r="14" ht="26.5" customHeight="true" spans="2:9">
      <c r="B14" s="12"/>
      <c r="C14" s="13" t="s">
        <v>323</v>
      </c>
      <c r="D14" s="13" t="s">
        <v>284</v>
      </c>
      <c r="E14" s="13"/>
      <c r="F14" s="21" t="s">
        <v>324</v>
      </c>
      <c r="G14" s="22"/>
      <c r="H14" s="21" t="s">
        <v>325</v>
      </c>
      <c r="I14" s="22"/>
    </row>
    <row r="15" ht="26.5" customHeight="true" spans="2:9">
      <c r="B15" s="12"/>
      <c r="C15" s="13"/>
      <c r="D15" s="13"/>
      <c r="E15" s="13"/>
      <c r="F15" s="13"/>
      <c r="G15" s="13"/>
      <c r="H15" s="13"/>
      <c r="I15" s="13"/>
    </row>
    <row r="16" ht="26.5" customHeight="true" spans="2:9">
      <c r="B16" s="12"/>
      <c r="C16" s="13"/>
      <c r="D16" s="13" t="s">
        <v>287</v>
      </c>
      <c r="E16" s="13"/>
      <c r="F16" s="21" t="s">
        <v>326</v>
      </c>
      <c r="G16" s="22"/>
      <c r="H16" s="21" t="s">
        <v>327</v>
      </c>
      <c r="I16" s="22"/>
    </row>
    <row r="17" ht="26.5" customHeight="true" spans="2:9">
      <c r="B17" s="12"/>
      <c r="C17" s="13"/>
      <c r="D17" s="13"/>
      <c r="E17" s="13"/>
      <c r="F17" s="13"/>
      <c r="G17" s="13"/>
      <c r="H17" s="13"/>
      <c r="I17" s="13"/>
    </row>
    <row r="18" ht="26.5" customHeight="true" spans="2:9">
      <c r="B18" s="12"/>
      <c r="C18" s="13"/>
      <c r="D18" s="13" t="s">
        <v>289</v>
      </c>
      <c r="E18" s="13"/>
      <c r="F18" s="21" t="s">
        <v>328</v>
      </c>
      <c r="G18" s="21"/>
      <c r="H18" s="21" t="s">
        <v>329</v>
      </c>
      <c r="I18" s="21"/>
    </row>
    <row r="19" ht="26.5" customHeight="true" spans="2:9">
      <c r="B19" s="12"/>
      <c r="C19" s="13"/>
      <c r="D19" s="13"/>
      <c r="E19" s="13"/>
      <c r="F19" s="12"/>
      <c r="G19" s="12"/>
      <c r="H19" s="12"/>
      <c r="I19" s="12"/>
    </row>
    <row r="20" ht="26.5" customHeight="true" spans="2:9">
      <c r="B20" s="12"/>
      <c r="C20" s="13"/>
      <c r="D20" s="13" t="s">
        <v>291</v>
      </c>
      <c r="E20" s="13"/>
      <c r="F20" s="21" t="s">
        <v>330</v>
      </c>
      <c r="G20" s="21"/>
      <c r="H20" s="21" t="s">
        <v>331</v>
      </c>
      <c r="I20" s="21"/>
    </row>
    <row r="21" ht="26.5" customHeight="true" spans="2:9">
      <c r="B21" s="12"/>
      <c r="C21" s="13"/>
      <c r="D21" s="13"/>
      <c r="E21" s="13"/>
      <c r="F21" s="13"/>
      <c r="G21" s="13"/>
      <c r="H21" s="13"/>
      <c r="I21" s="13"/>
    </row>
    <row r="22" ht="26.5" customHeight="true" spans="2:9">
      <c r="B22" s="12"/>
      <c r="C22" s="13" t="s">
        <v>332</v>
      </c>
      <c r="D22" s="13" t="s">
        <v>296</v>
      </c>
      <c r="E22" s="13"/>
      <c r="F22" s="21" t="s">
        <v>333</v>
      </c>
      <c r="G22" s="22"/>
      <c r="H22" s="21" t="s">
        <v>334</v>
      </c>
      <c r="I22" s="22"/>
    </row>
    <row r="23" ht="26.5" customHeight="true" spans="2:9">
      <c r="B23" s="12"/>
      <c r="C23" s="13"/>
      <c r="D23" s="13" t="s">
        <v>295</v>
      </c>
      <c r="E23" s="13"/>
      <c r="F23" s="21" t="s">
        <v>335</v>
      </c>
      <c r="G23" s="21"/>
      <c r="H23" s="21" t="s">
        <v>336</v>
      </c>
      <c r="I23" s="21"/>
    </row>
    <row r="24" ht="26.5" customHeight="true" spans="2:9">
      <c r="B24" s="12"/>
      <c r="C24" s="13"/>
      <c r="D24" s="13" t="s">
        <v>299</v>
      </c>
      <c r="E24" s="13"/>
      <c r="F24" s="13"/>
      <c r="G24" s="13"/>
      <c r="H24" s="13"/>
      <c r="I24" s="13"/>
    </row>
    <row r="25" ht="26.5" customHeight="true" spans="2:9">
      <c r="B25" s="12"/>
      <c r="C25" s="13"/>
      <c r="D25" s="13" t="s">
        <v>300</v>
      </c>
      <c r="E25" s="13"/>
      <c r="F25" s="13"/>
      <c r="G25" s="13"/>
      <c r="H25" s="13"/>
      <c r="I25" s="13"/>
    </row>
    <row r="26" ht="26.5" customHeight="true" spans="2:9">
      <c r="B26" s="12"/>
      <c r="C26" s="13" t="s">
        <v>301</v>
      </c>
      <c r="D26" s="13" t="s">
        <v>302</v>
      </c>
      <c r="E26" s="13"/>
      <c r="F26" s="21" t="s">
        <v>337</v>
      </c>
      <c r="G26" s="21"/>
      <c r="H26" s="21" t="s">
        <v>338</v>
      </c>
      <c r="I26" s="21"/>
    </row>
    <row r="27" ht="45" customHeight="true" spans="2:9">
      <c r="B27" s="14"/>
      <c r="C27" s="14"/>
      <c r="D27" s="14"/>
      <c r="E27" s="14"/>
      <c r="F27" s="14"/>
      <c r="G27" s="14"/>
      <c r="H27" s="14"/>
      <c r="I27" s="14"/>
    </row>
    <row r="28" ht="16.35" customHeight="true" spans="2:3">
      <c r="B28" s="15"/>
      <c r="C28" s="15"/>
    </row>
    <row r="29" ht="16.35" customHeight="true" spans="2:2">
      <c r="B29" s="15"/>
    </row>
    <row r="30" ht="16.35" customHeight="true" spans="2:16">
      <c r="B30" s="15"/>
      <c r="P30" s="27"/>
    </row>
    <row r="31" ht="16.35" customHeight="true" spans="2:2">
      <c r="B31" s="15"/>
    </row>
    <row r="32" ht="16.35" customHeight="true" spans="2:9">
      <c r="B32" s="15"/>
      <c r="C32" s="15"/>
      <c r="D32" s="15"/>
      <c r="E32" s="15"/>
      <c r="F32" s="15"/>
      <c r="G32" s="15"/>
      <c r="H32" s="15"/>
      <c r="I32" s="15"/>
    </row>
    <row r="33" ht="16.35" customHeight="true" spans="2:9">
      <c r="B33" s="15"/>
      <c r="C33" s="15"/>
      <c r="D33" s="15"/>
      <c r="E33" s="15"/>
      <c r="F33" s="15"/>
      <c r="G33" s="15"/>
      <c r="H33" s="15"/>
      <c r="I33" s="15"/>
    </row>
    <row r="34" ht="16.35" customHeight="true" spans="2:9">
      <c r="B34" s="15"/>
      <c r="C34" s="15"/>
      <c r="D34" s="15"/>
      <c r="E34" s="15"/>
      <c r="F34" s="15"/>
      <c r="G34" s="15"/>
      <c r="H34" s="15"/>
      <c r="I34" s="15"/>
    </row>
    <row r="35" ht="16.35" customHeight="true" spans="2:9">
      <c r="B35" s="15"/>
      <c r="C35" s="15"/>
      <c r="D35" s="15"/>
      <c r="E35" s="15"/>
      <c r="F35" s="15"/>
      <c r="G35" s="15"/>
      <c r="H35" s="15"/>
      <c r="I35" s="1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5" workbookViewId="0">
      <selection activeCell="D9" sqref="D9"/>
    </sheetView>
  </sheetViews>
  <sheetFormatPr defaultColWidth="10" defaultRowHeight="13.5" outlineLevelCol="5"/>
  <cols>
    <col min="1" max="1" width="1.53333333333333" style="103" customWidth="true"/>
    <col min="2" max="2" width="41.0333333333333" style="103" customWidth="true"/>
    <col min="3" max="3" width="16.4083333333333" style="103" customWidth="true"/>
    <col min="4" max="4" width="41.0333333333333" style="103" customWidth="true"/>
    <col min="5" max="5" width="16.4083333333333" style="103" customWidth="true"/>
    <col min="6" max="6" width="1.53333333333333" style="103" customWidth="true"/>
    <col min="7" max="10" width="9.76666666666667" style="103" customWidth="true"/>
    <col min="11" max="16384" width="10" style="103"/>
  </cols>
  <sheetData>
    <row r="1" s="103" customFormat="true" ht="14.2" customHeight="true" spans="1:6">
      <c r="A1" s="154"/>
      <c r="B1" s="104"/>
      <c r="C1" s="105"/>
      <c r="D1" s="155"/>
      <c r="E1" s="104" t="s">
        <v>2</v>
      </c>
      <c r="F1" s="164" t="s">
        <v>3</v>
      </c>
    </row>
    <row r="2" s="103" customFormat="true" ht="19.9" customHeight="true" spans="1:6">
      <c r="A2" s="155"/>
      <c r="B2" s="156" t="s">
        <v>4</v>
      </c>
      <c r="C2" s="156"/>
      <c r="D2" s="156"/>
      <c r="E2" s="156"/>
      <c r="F2" s="164"/>
    </row>
    <row r="3" s="103" customFormat="true" ht="17.05" customHeight="true" spans="1:6">
      <c r="A3" s="157"/>
      <c r="B3" s="109" t="s">
        <v>5</v>
      </c>
      <c r="C3" s="130"/>
      <c r="D3" s="130"/>
      <c r="E3" s="162" t="s">
        <v>6</v>
      </c>
      <c r="F3" s="165"/>
    </row>
    <row r="4" s="103" customFormat="true" ht="21.35" customHeight="true" spans="1:6">
      <c r="A4" s="158"/>
      <c r="B4" s="111" t="s">
        <v>7</v>
      </c>
      <c r="C4" s="111"/>
      <c r="D4" s="111" t="s">
        <v>8</v>
      </c>
      <c r="E4" s="111"/>
      <c r="F4" s="122"/>
    </row>
    <row r="5" s="103" customFormat="true" ht="21.35" customHeight="true" spans="1:6">
      <c r="A5" s="158"/>
      <c r="B5" s="111" t="s">
        <v>9</v>
      </c>
      <c r="C5" s="111" t="s">
        <v>10</v>
      </c>
      <c r="D5" s="111" t="s">
        <v>9</v>
      </c>
      <c r="E5" s="111" t="s">
        <v>10</v>
      </c>
      <c r="F5" s="122"/>
    </row>
    <row r="6" s="103" customFormat="true" ht="19.9" customHeight="true" spans="1:6">
      <c r="A6" s="110"/>
      <c r="B6" s="132" t="s">
        <v>11</v>
      </c>
      <c r="C6" s="171" t="s">
        <v>12</v>
      </c>
      <c r="D6" s="132" t="s">
        <v>13</v>
      </c>
      <c r="E6" s="171" t="s">
        <v>14</v>
      </c>
      <c r="F6" s="135"/>
    </row>
    <row r="7" s="103" customFormat="true" ht="19.9" customHeight="true" spans="1:6">
      <c r="A7" s="110"/>
      <c r="B7" s="132" t="s">
        <v>15</v>
      </c>
      <c r="C7" s="133"/>
      <c r="D7" s="132" t="s">
        <v>16</v>
      </c>
      <c r="E7" s="133"/>
      <c r="F7" s="135"/>
    </row>
    <row r="8" s="103" customFormat="true" ht="19.9" customHeight="true" spans="1:6">
      <c r="A8" s="110"/>
      <c r="B8" s="132" t="s">
        <v>17</v>
      </c>
      <c r="C8" s="133"/>
      <c r="D8" s="132" t="s">
        <v>18</v>
      </c>
      <c r="E8" s="133"/>
      <c r="F8" s="135"/>
    </row>
    <row r="9" s="103" customFormat="true" ht="19.9" customHeight="true" spans="1:6">
      <c r="A9" s="110"/>
      <c r="B9" s="132" t="s">
        <v>19</v>
      </c>
      <c r="C9" s="133"/>
      <c r="D9" s="132" t="s">
        <v>20</v>
      </c>
      <c r="E9" s="133"/>
      <c r="F9" s="135"/>
    </row>
    <row r="10" s="103" customFormat="true" ht="19.9" customHeight="true" spans="1:6">
      <c r="A10" s="110"/>
      <c r="B10" s="132" t="s">
        <v>21</v>
      </c>
      <c r="C10" s="133"/>
      <c r="D10" s="132" t="s">
        <v>22</v>
      </c>
      <c r="E10" s="133"/>
      <c r="F10" s="135"/>
    </row>
    <row r="11" s="103" customFormat="true" ht="19.9" customHeight="true" spans="1:6">
      <c r="A11" s="110"/>
      <c r="B11" s="132" t="s">
        <v>23</v>
      </c>
      <c r="C11" s="133"/>
      <c r="D11" s="132" t="s">
        <v>24</v>
      </c>
      <c r="E11" s="133"/>
      <c r="F11" s="135"/>
    </row>
    <row r="12" s="103" customFormat="true" ht="19.9" customHeight="true" spans="1:6">
      <c r="A12" s="110"/>
      <c r="B12" s="132" t="s">
        <v>25</v>
      </c>
      <c r="C12" s="133"/>
      <c r="D12" s="132" t="s">
        <v>26</v>
      </c>
      <c r="E12" s="133"/>
      <c r="F12" s="135"/>
    </row>
    <row r="13" s="103" customFormat="true" ht="19.9" customHeight="true" spans="1:6">
      <c r="A13" s="110"/>
      <c r="B13" s="132" t="s">
        <v>25</v>
      </c>
      <c r="C13" s="133"/>
      <c r="D13" s="132" t="s">
        <v>27</v>
      </c>
      <c r="E13" s="171" t="s">
        <v>28</v>
      </c>
      <c r="F13" s="135"/>
    </row>
    <row r="14" s="103" customFormat="true" ht="19.9" customHeight="true" spans="1:6">
      <c r="A14" s="110"/>
      <c r="B14" s="132" t="s">
        <v>25</v>
      </c>
      <c r="C14" s="133"/>
      <c r="D14" s="132" t="s">
        <v>29</v>
      </c>
      <c r="E14" s="133"/>
      <c r="F14" s="135"/>
    </row>
    <row r="15" s="103" customFormat="true" ht="19.9" customHeight="true" spans="1:6">
      <c r="A15" s="110"/>
      <c r="B15" s="132" t="s">
        <v>25</v>
      </c>
      <c r="C15" s="133"/>
      <c r="D15" s="132" t="s">
        <v>30</v>
      </c>
      <c r="E15" s="171" t="s">
        <v>31</v>
      </c>
      <c r="F15" s="135"/>
    </row>
    <row r="16" s="103" customFormat="true" ht="19.9" customHeight="true" spans="1:6">
      <c r="A16" s="110"/>
      <c r="B16" s="132" t="s">
        <v>25</v>
      </c>
      <c r="C16" s="133"/>
      <c r="D16" s="132" t="s">
        <v>32</v>
      </c>
      <c r="E16" s="133"/>
      <c r="F16" s="135"/>
    </row>
    <row r="17" s="103" customFormat="true" ht="19.9" customHeight="true" spans="1:6">
      <c r="A17" s="110"/>
      <c r="B17" s="132" t="s">
        <v>25</v>
      </c>
      <c r="C17" s="133"/>
      <c r="D17" s="132" t="s">
        <v>33</v>
      </c>
      <c r="E17" s="133"/>
      <c r="F17" s="135"/>
    </row>
    <row r="18" s="103" customFormat="true" ht="19.9" customHeight="true" spans="1:6">
      <c r="A18" s="110"/>
      <c r="B18" s="132" t="s">
        <v>25</v>
      </c>
      <c r="C18" s="133"/>
      <c r="D18" s="132" t="s">
        <v>34</v>
      </c>
      <c r="E18" s="133"/>
      <c r="F18" s="135"/>
    </row>
    <row r="19" s="103" customFormat="true" ht="19.9" customHeight="true" spans="1:6">
      <c r="A19" s="110"/>
      <c r="B19" s="132" t="s">
        <v>25</v>
      </c>
      <c r="C19" s="133"/>
      <c r="D19" s="132" t="s">
        <v>35</v>
      </c>
      <c r="E19" s="133"/>
      <c r="F19" s="135"/>
    </row>
    <row r="20" s="103" customFormat="true" ht="19.9" customHeight="true" spans="1:6">
      <c r="A20" s="110"/>
      <c r="B20" s="132" t="s">
        <v>25</v>
      </c>
      <c r="C20" s="133"/>
      <c r="D20" s="132" t="s">
        <v>36</v>
      </c>
      <c r="E20" s="133"/>
      <c r="F20" s="135"/>
    </row>
    <row r="21" s="103" customFormat="true" ht="19.9" customHeight="true" spans="1:6">
      <c r="A21" s="110"/>
      <c r="B21" s="132" t="s">
        <v>25</v>
      </c>
      <c r="C21" s="133"/>
      <c r="D21" s="132" t="s">
        <v>37</v>
      </c>
      <c r="E21" s="133"/>
      <c r="F21" s="135"/>
    </row>
    <row r="22" s="103" customFormat="true" ht="19.9" customHeight="true" spans="1:6">
      <c r="A22" s="110"/>
      <c r="B22" s="132" t="s">
        <v>25</v>
      </c>
      <c r="C22" s="133"/>
      <c r="D22" s="132" t="s">
        <v>38</v>
      </c>
      <c r="E22" s="133"/>
      <c r="F22" s="135"/>
    </row>
    <row r="23" s="103" customFormat="true" ht="19.9" customHeight="true" spans="1:6">
      <c r="A23" s="110"/>
      <c r="B23" s="132" t="s">
        <v>25</v>
      </c>
      <c r="C23" s="133"/>
      <c r="D23" s="132" t="s">
        <v>39</v>
      </c>
      <c r="E23" s="133"/>
      <c r="F23" s="135"/>
    </row>
    <row r="24" s="103" customFormat="true" ht="19.9" customHeight="true" spans="1:6">
      <c r="A24" s="110"/>
      <c r="B24" s="132" t="s">
        <v>25</v>
      </c>
      <c r="C24" s="133"/>
      <c r="D24" s="132" t="s">
        <v>40</v>
      </c>
      <c r="E24" s="133"/>
      <c r="F24" s="135"/>
    </row>
    <row r="25" s="103" customFormat="true" ht="19.9" customHeight="true" spans="1:6">
      <c r="A25" s="110"/>
      <c r="B25" s="132" t="s">
        <v>25</v>
      </c>
      <c r="C25" s="133"/>
      <c r="D25" s="132" t="s">
        <v>41</v>
      </c>
      <c r="E25" s="171" t="s">
        <v>42</v>
      </c>
      <c r="F25" s="135"/>
    </row>
    <row r="26" s="103" customFormat="true" ht="19.9" customHeight="true" spans="1:6">
      <c r="A26" s="110"/>
      <c r="B26" s="132" t="s">
        <v>25</v>
      </c>
      <c r="C26" s="133"/>
      <c r="D26" s="132" t="s">
        <v>43</v>
      </c>
      <c r="E26" s="133"/>
      <c r="F26" s="135"/>
    </row>
    <row r="27" s="103" customFormat="true" ht="19.9" customHeight="true" spans="1:6">
      <c r="A27" s="110"/>
      <c r="B27" s="132" t="s">
        <v>25</v>
      </c>
      <c r="C27" s="133"/>
      <c r="D27" s="132" t="s">
        <v>44</v>
      </c>
      <c r="E27" s="133"/>
      <c r="F27" s="135"/>
    </row>
    <row r="28" s="103" customFormat="true" ht="19.9" customHeight="true" spans="1:6">
      <c r="A28" s="110"/>
      <c r="B28" s="132" t="s">
        <v>25</v>
      </c>
      <c r="C28" s="133"/>
      <c r="D28" s="132" t="s">
        <v>45</v>
      </c>
      <c r="E28" s="133"/>
      <c r="F28" s="135"/>
    </row>
    <row r="29" s="103" customFormat="true" ht="19.9" customHeight="true" spans="1:6">
      <c r="A29" s="110"/>
      <c r="B29" s="132" t="s">
        <v>25</v>
      </c>
      <c r="C29" s="133"/>
      <c r="D29" s="132" t="s">
        <v>46</v>
      </c>
      <c r="E29" s="133"/>
      <c r="F29" s="135"/>
    </row>
    <row r="30" s="103" customFormat="true" ht="19.9" customHeight="true" spans="1:6">
      <c r="A30" s="110"/>
      <c r="B30" s="132" t="s">
        <v>25</v>
      </c>
      <c r="C30" s="133"/>
      <c r="D30" s="132" t="s">
        <v>47</v>
      </c>
      <c r="E30" s="133"/>
      <c r="F30" s="135"/>
    </row>
    <row r="31" s="103" customFormat="true" ht="19.9" customHeight="true" spans="1:6">
      <c r="A31" s="110"/>
      <c r="B31" s="132" t="s">
        <v>25</v>
      </c>
      <c r="C31" s="133"/>
      <c r="D31" s="132" t="s">
        <v>48</v>
      </c>
      <c r="E31" s="133"/>
      <c r="F31" s="135"/>
    </row>
    <row r="32" s="103" customFormat="true" ht="19.9" customHeight="true" spans="1:6">
      <c r="A32" s="110"/>
      <c r="B32" s="132" t="s">
        <v>25</v>
      </c>
      <c r="C32" s="133"/>
      <c r="D32" s="132" t="s">
        <v>49</v>
      </c>
      <c r="E32" s="133"/>
      <c r="F32" s="135"/>
    </row>
    <row r="33" s="103" customFormat="true" ht="19.9" customHeight="true" spans="1:6">
      <c r="A33" s="110"/>
      <c r="B33" s="132" t="s">
        <v>25</v>
      </c>
      <c r="C33" s="133"/>
      <c r="D33" s="132" t="s">
        <v>50</v>
      </c>
      <c r="E33" s="133"/>
      <c r="F33" s="135"/>
    </row>
    <row r="34" s="103" customFormat="true" ht="19.9" customHeight="true" spans="1:6">
      <c r="A34" s="110"/>
      <c r="B34" s="132" t="s">
        <v>25</v>
      </c>
      <c r="C34" s="133"/>
      <c r="D34" s="132" t="s">
        <v>51</v>
      </c>
      <c r="E34" s="133"/>
      <c r="F34" s="135"/>
    </row>
    <row r="35" s="103" customFormat="true" ht="19.9" customHeight="true" spans="1:6">
      <c r="A35" s="110"/>
      <c r="B35" s="132" t="s">
        <v>25</v>
      </c>
      <c r="C35" s="133"/>
      <c r="D35" s="132" t="s">
        <v>52</v>
      </c>
      <c r="E35" s="133"/>
      <c r="F35" s="135"/>
    </row>
    <row r="36" s="103" customFormat="true" ht="19.9" customHeight="true" spans="1:6">
      <c r="A36" s="125"/>
      <c r="B36" s="131" t="s">
        <v>53</v>
      </c>
      <c r="C36" s="171" t="s">
        <v>12</v>
      </c>
      <c r="D36" s="131" t="s">
        <v>54</v>
      </c>
      <c r="E36" s="171" t="s">
        <v>12</v>
      </c>
      <c r="F36" s="137"/>
    </row>
    <row r="37" s="103" customFormat="true" ht="19.9" customHeight="true" spans="1:6">
      <c r="A37" s="110"/>
      <c r="B37" s="128" t="s">
        <v>55</v>
      </c>
      <c r="C37" s="133"/>
      <c r="D37" s="128" t="s">
        <v>56</v>
      </c>
      <c r="E37" s="133"/>
      <c r="F37" s="176"/>
    </row>
    <row r="38" s="103" customFormat="true" ht="19.9" customHeight="true" spans="1:6">
      <c r="A38" s="172"/>
      <c r="B38" s="128" t="s">
        <v>57</v>
      </c>
      <c r="C38" s="133"/>
      <c r="D38" s="128" t="s">
        <v>58</v>
      </c>
      <c r="E38" s="133"/>
      <c r="F38" s="176"/>
    </row>
    <row r="39" s="103" customFormat="true" ht="19.9" customHeight="true" spans="1:6">
      <c r="A39" s="172"/>
      <c r="B39" s="173"/>
      <c r="C39" s="173"/>
      <c r="D39" s="128" t="s">
        <v>59</v>
      </c>
      <c r="E39" s="133"/>
      <c r="F39" s="176"/>
    </row>
    <row r="40" s="103" customFormat="true" ht="19.9" customHeight="true" spans="1:6">
      <c r="A40" s="174"/>
      <c r="B40" s="111" t="s">
        <v>60</v>
      </c>
      <c r="C40" s="171" t="s">
        <v>12</v>
      </c>
      <c r="D40" s="111" t="s">
        <v>61</v>
      </c>
      <c r="E40" s="171" t="s">
        <v>12</v>
      </c>
      <c r="F40" s="177"/>
    </row>
    <row r="41" s="103" customFormat="true" ht="8.5" customHeight="true" spans="1:6">
      <c r="A41" s="160"/>
      <c r="B41" s="160"/>
      <c r="C41" s="175"/>
      <c r="D41" s="175"/>
      <c r="E41" s="160"/>
      <c r="F41" s="178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/>
  <cols>
    <col min="1" max="1" width="1.53333333333333" style="83" customWidth="true"/>
    <col min="2" max="2" width="16.825" style="83" customWidth="true"/>
    <col min="3" max="3" width="31.7833333333333" style="83" customWidth="true"/>
    <col min="4" max="14" width="13" style="83" customWidth="true"/>
    <col min="15" max="15" width="1.53333333333333" style="83" customWidth="true"/>
    <col min="16" max="16" width="9.76666666666667" style="83" customWidth="true"/>
    <col min="17" max="16384" width="10" style="83"/>
  </cols>
  <sheetData>
    <row r="1" ht="25" customHeight="true" spans="1:15">
      <c r="A1" s="84"/>
      <c r="B1" s="2"/>
      <c r="C1" s="93"/>
      <c r="D1" s="166"/>
      <c r="E1" s="166"/>
      <c r="F1" s="166"/>
      <c r="G1" s="93"/>
      <c r="H1" s="93"/>
      <c r="I1" s="93"/>
      <c r="L1" s="93"/>
      <c r="M1" s="93"/>
      <c r="N1" s="94" t="s">
        <v>62</v>
      </c>
      <c r="O1" s="95"/>
    </row>
    <row r="2" ht="22.8" customHeight="true" spans="1:15">
      <c r="A2" s="84"/>
      <c r="B2" s="85" t="s">
        <v>63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95" t="s">
        <v>3</v>
      </c>
    </row>
    <row r="3" ht="19.55" customHeight="true" spans="1:15">
      <c r="A3" s="86"/>
      <c r="B3" s="87" t="s">
        <v>5</v>
      </c>
      <c r="C3" s="87"/>
      <c r="D3" s="86"/>
      <c r="E3" s="86"/>
      <c r="F3" s="144"/>
      <c r="G3" s="86"/>
      <c r="H3" s="144"/>
      <c r="I3" s="144"/>
      <c r="J3" s="144"/>
      <c r="K3" s="144"/>
      <c r="L3" s="144"/>
      <c r="M3" s="144"/>
      <c r="N3" s="96" t="s">
        <v>6</v>
      </c>
      <c r="O3" s="97"/>
    </row>
    <row r="4" ht="24.4" customHeight="true" spans="1:15">
      <c r="A4" s="88"/>
      <c r="B4" s="79" t="s">
        <v>9</v>
      </c>
      <c r="C4" s="79"/>
      <c r="D4" s="79" t="s">
        <v>64</v>
      </c>
      <c r="E4" s="79" t="s">
        <v>65</v>
      </c>
      <c r="F4" s="79" t="s">
        <v>66</v>
      </c>
      <c r="G4" s="79" t="s">
        <v>67</v>
      </c>
      <c r="H4" s="79" t="s">
        <v>68</v>
      </c>
      <c r="I4" s="79" t="s">
        <v>69</v>
      </c>
      <c r="J4" s="79" t="s">
        <v>70</v>
      </c>
      <c r="K4" s="79" t="s">
        <v>71</v>
      </c>
      <c r="L4" s="79" t="s">
        <v>72</v>
      </c>
      <c r="M4" s="79" t="s">
        <v>73</v>
      </c>
      <c r="N4" s="79" t="s">
        <v>74</v>
      </c>
      <c r="O4" s="99"/>
    </row>
    <row r="5" ht="24.4" customHeight="true" spans="1:15">
      <c r="A5" s="88"/>
      <c r="B5" s="79" t="s">
        <v>75</v>
      </c>
      <c r="C5" s="169" t="s">
        <v>76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99"/>
    </row>
    <row r="6" ht="24.4" customHeight="true" spans="1:15">
      <c r="A6" s="88"/>
      <c r="B6" s="79"/>
      <c r="C6" s="16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99"/>
    </row>
    <row r="7" ht="27" customHeight="true" spans="1:15">
      <c r="A7" s="89"/>
      <c r="B7" s="61"/>
      <c r="C7" s="61" t="s">
        <v>77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00"/>
    </row>
    <row r="8" ht="27" customHeight="true" spans="1:15">
      <c r="A8" s="89"/>
      <c r="B8" s="78">
        <v>114001</v>
      </c>
      <c r="C8" s="78" t="s">
        <v>0</v>
      </c>
      <c r="D8" s="170" t="s">
        <v>12</v>
      </c>
      <c r="E8" s="69"/>
      <c r="F8" s="170" t="s">
        <v>12</v>
      </c>
      <c r="G8" s="69"/>
      <c r="H8" s="69"/>
      <c r="I8" s="69"/>
      <c r="J8" s="69"/>
      <c r="K8" s="69"/>
      <c r="L8" s="69"/>
      <c r="M8" s="69"/>
      <c r="N8" s="69"/>
      <c r="O8" s="100"/>
    </row>
    <row r="9" ht="29" customHeight="true" spans="1:15">
      <c r="A9" s="89"/>
      <c r="B9" s="61"/>
      <c r="C9" s="61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100"/>
    </row>
    <row r="10" ht="27" customHeight="true" spans="1:15">
      <c r="A10" s="89"/>
      <c r="B10" s="61"/>
      <c r="C10" s="61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100"/>
    </row>
    <row r="11" ht="27" customHeight="true" spans="1:15">
      <c r="A11" s="89"/>
      <c r="B11" s="61"/>
      <c r="C11" s="61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100"/>
    </row>
    <row r="12" ht="27" customHeight="true" spans="1:15">
      <c r="A12" s="89"/>
      <c r="B12" s="61"/>
      <c r="C12" s="6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100"/>
    </row>
    <row r="13" ht="27" customHeight="true" spans="1:15">
      <c r="A13" s="89"/>
      <c r="B13" s="61"/>
      <c r="C13" s="61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100"/>
    </row>
    <row r="14" ht="27" customHeight="true" spans="1:15">
      <c r="A14" s="89"/>
      <c r="B14" s="61"/>
      <c r="C14" s="61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100"/>
    </row>
    <row r="15" ht="27" customHeight="true" spans="1:15">
      <c r="A15" s="89"/>
      <c r="B15" s="61"/>
      <c r="C15" s="61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100"/>
    </row>
    <row r="16" ht="27" customHeight="true" spans="1:15">
      <c r="A16" s="89"/>
      <c r="B16" s="61"/>
      <c r="C16" s="61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100"/>
    </row>
    <row r="17" ht="27" customHeight="true" spans="1:15">
      <c r="A17" s="89"/>
      <c r="B17" s="61"/>
      <c r="C17" s="61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100"/>
    </row>
    <row r="18" ht="27" customHeight="true" spans="1:15">
      <c r="A18" s="89"/>
      <c r="B18" s="61"/>
      <c r="C18" s="6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100"/>
    </row>
    <row r="19" ht="27" customHeight="true" spans="1:15">
      <c r="A19" s="89"/>
      <c r="B19" s="61"/>
      <c r="C19" s="61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00"/>
    </row>
    <row r="20" ht="27" customHeight="true" spans="1:15">
      <c r="A20" s="89"/>
      <c r="B20" s="61"/>
      <c r="C20" s="61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00"/>
    </row>
    <row r="21" ht="27" customHeight="true" spans="1:15">
      <c r="A21" s="89"/>
      <c r="B21" s="61"/>
      <c r="C21" s="61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00"/>
    </row>
    <row r="22" ht="27" customHeight="true" spans="1:15">
      <c r="A22" s="89"/>
      <c r="B22" s="61"/>
      <c r="C22" s="61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00"/>
    </row>
    <row r="23" ht="27" customHeight="true" spans="1:15">
      <c r="A23" s="89"/>
      <c r="B23" s="61"/>
      <c r="C23" s="61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100"/>
    </row>
    <row r="24" ht="27" customHeight="true" spans="1:15">
      <c r="A24" s="89"/>
      <c r="B24" s="61"/>
      <c r="C24" s="61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100"/>
    </row>
    <row r="25" ht="27" customHeight="true" spans="1:15">
      <c r="A25" s="89"/>
      <c r="B25" s="61"/>
      <c r="C25" s="61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style="83" customWidth="true"/>
    <col min="2" max="4" width="6.15833333333333" style="83" customWidth="true"/>
    <col min="5" max="5" width="16.825" style="83" customWidth="true"/>
    <col min="6" max="6" width="41.025" style="83" customWidth="true"/>
    <col min="7" max="10" width="16.4166666666667" style="83" customWidth="true"/>
    <col min="11" max="11" width="22.9333333333333" style="83" customWidth="true"/>
    <col min="12" max="12" width="1.53333333333333" style="83" customWidth="true"/>
    <col min="13" max="14" width="9.76666666666667" style="83" customWidth="true"/>
    <col min="15" max="16384" width="10" style="83"/>
  </cols>
  <sheetData>
    <row r="1" ht="25" customHeight="true" spans="1:12">
      <c r="A1" s="84"/>
      <c r="B1" s="2"/>
      <c r="C1" s="2"/>
      <c r="D1" s="2"/>
      <c r="E1" s="93"/>
      <c r="F1" s="93"/>
      <c r="G1" s="166"/>
      <c r="H1" s="166"/>
      <c r="I1" s="166"/>
      <c r="J1" s="166"/>
      <c r="K1" s="94" t="s">
        <v>78</v>
      </c>
      <c r="L1" s="95"/>
    </row>
    <row r="2" ht="22.8" customHeight="true" spans="1:12">
      <c r="A2" s="84"/>
      <c r="B2" s="85" t="s">
        <v>79</v>
      </c>
      <c r="C2" s="85"/>
      <c r="D2" s="85"/>
      <c r="E2" s="85"/>
      <c r="F2" s="85"/>
      <c r="G2" s="85"/>
      <c r="H2" s="85"/>
      <c r="I2" s="85"/>
      <c r="J2" s="85"/>
      <c r="K2" s="85"/>
      <c r="L2" s="95" t="s">
        <v>3</v>
      </c>
    </row>
    <row r="3" ht="19.55" customHeight="true" spans="1:12">
      <c r="A3" s="86"/>
      <c r="B3" s="87" t="s">
        <v>5</v>
      </c>
      <c r="C3" s="87"/>
      <c r="D3" s="87"/>
      <c r="E3" s="87"/>
      <c r="F3" s="87"/>
      <c r="G3" s="86"/>
      <c r="H3" s="86"/>
      <c r="I3" s="144"/>
      <c r="J3" s="144"/>
      <c r="K3" s="96" t="s">
        <v>6</v>
      </c>
      <c r="L3" s="97"/>
    </row>
    <row r="4" ht="24.4" customHeight="true" spans="1:12">
      <c r="A4" s="95"/>
      <c r="B4" s="61" t="s">
        <v>9</v>
      </c>
      <c r="C4" s="61"/>
      <c r="D4" s="61"/>
      <c r="E4" s="61"/>
      <c r="F4" s="61"/>
      <c r="G4" s="61" t="s">
        <v>64</v>
      </c>
      <c r="H4" s="61" t="s">
        <v>80</v>
      </c>
      <c r="I4" s="61" t="s">
        <v>81</v>
      </c>
      <c r="J4" s="61" t="s">
        <v>82</v>
      </c>
      <c r="K4" s="61" t="s">
        <v>83</v>
      </c>
      <c r="L4" s="98"/>
    </row>
    <row r="5" ht="24.4" customHeight="true" spans="1:12">
      <c r="A5" s="88"/>
      <c r="B5" s="61" t="s">
        <v>84</v>
      </c>
      <c r="C5" s="61"/>
      <c r="D5" s="61"/>
      <c r="E5" s="61" t="s">
        <v>75</v>
      </c>
      <c r="F5" s="61" t="s">
        <v>76</v>
      </c>
      <c r="G5" s="61"/>
      <c r="H5" s="61"/>
      <c r="I5" s="61"/>
      <c r="J5" s="61"/>
      <c r="K5" s="61"/>
      <c r="L5" s="98"/>
    </row>
    <row r="6" ht="24.4" customHeight="true" spans="1:12">
      <c r="A6" s="88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61"/>
      <c r="K6" s="61"/>
      <c r="L6" s="99"/>
    </row>
    <row r="7" ht="27" customHeight="true" spans="1:12">
      <c r="A7" s="89"/>
      <c r="B7" s="61"/>
      <c r="C7" s="61"/>
      <c r="D7" s="61"/>
      <c r="E7" s="61"/>
      <c r="F7" s="61" t="s">
        <v>77</v>
      </c>
      <c r="G7" s="167" t="s">
        <v>12</v>
      </c>
      <c r="H7" s="167" t="s">
        <v>88</v>
      </c>
      <c r="I7" s="167" t="s">
        <v>89</v>
      </c>
      <c r="J7" s="82"/>
      <c r="K7" s="82"/>
      <c r="L7" s="100"/>
    </row>
    <row r="8" ht="27" customHeight="true" spans="1:12">
      <c r="A8" s="89"/>
      <c r="B8" s="90">
        <v>201</v>
      </c>
      <c r="C8" s="90" t="s">
        <v>90</v>
      </c>
      <c r="D8" s="90" t="s">
        <v>91</v>
      </c>
      <c r="E8" s="168">
        <v>114001</v>
      </c>
      <c r="F8" s="61" t="s">
        <v>92</v>
      </c>
      <c r="G8" s="119" t="s">
        <v>93</v>
      </c>
      <c r="H8" s="119" t="s">
        <v>93</v>
      </c>
      <c r="I8" s="82"/>
      <c r="J8" s="82"/>
      <c r="K8" s="82"/>
      <c r="L8" s="100"/>
    </row>
    <row r="9" ht="27" customHeight="true" spans="1:12">
      <c r="A9" s="89"/>
      <c r="B9" s="90">
        <v>201</v>
      </c>
      <c r="C9" s="90" t="s">
        <v>90</v>
      </c>
      <c r="D9" s="90" t="s">
        <v>94</v>
      </c>
      <c r="E9" s="78">
        <v>114001</v>
      </c>
      <c r="F9" s="61" t="s">
        <v>95</v>
      </c>
      <c r="G9" s="119" t="s">
        <v>89</v>
      </c>
      <c r="H9" s="82"/>
      <c r="I9" s="119" t="s">
        <v>89</v>
      </c>
      <c r="J9" s="82"/>
      <c r="K9" s="82"/>
      <c r="L9" s="100"/>
    </row>
    <row r="10" ht="27" customHeight="true" spans="1:12">
      <c r="A10" s="89"/>
      <c r="B10" s="61">
        <v>201</v>
      </c>
      <c r="C10" s="90" t="s">
        <v>90</v>
      </c>
      <c r="D10" s="90" t="s">
        <v>96</v>
      </c>
      <c r="E10" s="78">
        <v>114001</v>
      </c>
      <c r="F10" s="61" t="s">
        <v>97</v>
      </c>
      <c r="G10" s="119" t="s">
        <v>98</v>
      </c>
      <c r="H10" s="119" t="s">
        <v>98</v>
      </c>
      <c r="I10" s="82"/>
      <c r="J10" s="82"/>
      <c r="K10" s="82"/>
      <c r="L10" s="100"/>
    </row>
    <row r="11" ht="27" customHeight="true" spans="1:12">
      <c r="A11" s="89"/>
      <c r="B11" s="61">
        <v>208</v>
      </c>
      <c r="C11" s="90" t="s">
        <v>99</v>
      </c>
      <c r="D11" s="90" t="s">
        <v>91</v>
      </c>
      <c r="E11" s="78">
        <v>114001</v>
      </c>
      <c r="F11" s="61" t="s">
        <v>100</v>
      </c>
      <c r="G11" s="119" t="s">
        <v>101</v>
      </c>
      <c r="H11" s="119" t="s">
        <v>101</v>
      </c>
      <c r="I11" s="82"/>
      <c r="J11" s="82"/>
      <c r="K11" s="82"/>
      <c r="L11" s="100"/>
    </row>
    <row r="12" ht="27" customHeight="true" spans="1:12">
      <c r="A12" s="89"/>
      <c r="B12" s="61">
        <v>208</v>
      </c>
      <c r="C12" s="90" t="s">
        <v>99</v>
      </c>
      <c r="D12" s="90" t="s">
        <v>99</v>
      </c>
      <c r="E12" s="78">
        <v>114001</v>
      </c>
      <c r="F12" s="61" t="s">
        <v>102</v>
      </c>
      <c r="G12" s="119" t="s">
        <v>103</v>
      </c>
      <c r="H12" s="119" t="s">
        <v>103</v>
      </c>
      <c r="I12" s="82"/>
      <c r="J12" s="82"/>
      <c r="K12" s="82"/>
      <c r="L12" s="100"/>
    </row>
    <row r="13" ht="27" customHeight="true" spans="1:12">
      <c r="A13" s="89"/>
      <c r="B13" s="61">
        <v>210</v>
      </c>
      <c r="C13" s="90" t="s">
        <v>104</v>
      </c>
      <c r="D13" s="90" t="s">
        <v>91</v>
      </c>
      <c r="E13" s="78">
        <v>114001</v>
      </c>
      <c r="F13" s="61" t="s">
        <v>105</v>
      </c>
      <c r="G13" s="119" t="s">
        <v>106</v>
      </c>
      <c r="H13" s="119" t="s">
        <v>106</v>
      </c>
      <c r="I13" s="82"/>
      <c r="J13" s="82"/>
      <c r="K13" s="82"/>
      <c r="L13" s="100"/>
    </row>
    <row r="14" ht="27" customHeight="true" spans="1:12">
      <c r="A14" s="89"/>
      <c r="B14" s="61">
        <v>210</v>
      </c>
      <c r="C14" s="90" t="s">
        <v>104</v>
      </c>
      <c r="D14" s="90" t="s">
        <v>94</v>
      </c>
      <c r="E14" s="78">
        <v>114001</v>
      </c>
      <c r="F14" s="61" t="s">
        <v>107</v>
      </c>
      <c r="G14" s="119" t="s">
        <v>108</v>
      </c>
      <c r="H14" s="119" t="s">
        <v>108</v>
      </c>
      <c r="I14" s="82"/>
      <c r="J14" s="82"/>
      <c r="K14" s="82"/>
      <c r="L14" s="100"/>
    </row>
    <row r="15" ht="27" customHeight="true" spans="1:12">
      <c r="A15" s="89"/>
      <c r="B15" s="61">
        <v>210</v>
      </c>
      <c r="C15" s="90" t="s">
        <v>104</v>
      </c>
      <c r="D15" s="90" t="s">
        <v>109</v>
      </c>
      <c r="E15" s="78">
        <v>114001</v>
      </c>
      <c r="F15" s="61" t="s">
        <v>110</v>
      </c>
      <c r="G15" s="119" t="s">
        <v>111</v>
      </c>
      <c r="H15" s="119" t="s">
        <v>111</v>
      </c>
      <c r="I15" s="82"/>
      <c r="J15" s="82"/>
      <c r="K15" s="82"/>
      <c r="L15" s="100"/>
    </row>
    <row r="16" ht="27" customHeight="true" spans="1:12">
      <c r="A16" s="89"/>
      <c r="B16" s="61">
        <v>221</v>
      </c>
      <c r="C16" s="90" t="s">
        <v>94</v>
      </c>
      <c r="D16" s="90" t="s">
        <v>91</v>
      </c>
      <c r="E16" s="78">
        <v>114001</v>
      </c>
      <c r="F16" s="61" t="s">
        <v>112</v>
      </c>
      <c r="G16" s="119" t="s">
        <v>42</v>
      </c>
      <c r="H16" s="119" t="s">
        <v>42</v>
      </c>
      <c r="I16" s="82"/>
      <c r="J16" s="82"/>
      <c r="K16" s="82"/>
      <c r="L16" s="100"/>
    </row>
    <row r="17" ht="27" customHeight="true" spans="1:12">
      <c r="A17" s="89"/>
      <c r="B17" s="61"/>
      <c r="C17" s="61"/>
      <c r="D17" s="61"/>
      <c r="E17" s="61"/>
      <c r="F17" s="61"/>
      <c r="G17" s="69"/>
      <c r="H17" s="69"/>
      <c r="I17" s="69"/>
      <c r="J17" s="69"/>
      <c r="K17" s="69"/>
      <c r="L17" s="100"/>
    </row>
    <row r="18" ht="27" customHeight="true" spans="1:12">
      <c r="A18" s="89"/>
      <c r="B18" s="61"/>
      <c r="C18" s="61"/>
      <c r="D18" s="61"/>
      <c r="E18" s="61"/>
      <c r="F18" s="61"/>
      <c r="G18" s="69"/>
      <c r="H18" s="69"/>
      <c r="I18" s="69"/>
      <c r="J18" s="69"/>
      <c r="K18" s="69"/>
      <c r="L18" s="100"/>
    </row>
    <row r="19" ht="27" customHeight="true" spans="1:12">
      <c r="A19" s="89"/>
      <c r="B19" s="61"/>
      <c r="C19" s="61"/>
      <c r="D19" s="61"/>
      <c r="E19" s="61"/>
      <c r="F19" s="61"/>
      <c r="G19" s="69"/>
      <c r="H19" s="69"/>
      <c r="I19" s="69"/>
      <c r="J19" s="69"/>
      <c r="K19" s="69"/>
      <c r="L19" s="100"/>
    </row>
    <row r="20" ht="27" customHeight="true" spans="1:12">
      <c r="A20" s="88"/>
      <c r="B20" s="64"/>
      <c r="C20" s="64"/>
      <c r="D20" s="64"/>
      <c r="E20" s="64"/>
      <c r="F20" s="64" t="s">
        <v>25</v>
      </c>
      <c r="G20" s="70"/>
      <c r="H20" s="70"/>
      <c r="I20" s="70"/>
      <c r="J20" s="70"/>
      <c r="K20" s="70"/>
      <c r="L20" s="98"/>
    </row>
    <row r="21" ht="27" customHeight="true" spans="1:12">
      <c r="A21" s="88"/>
      <c r="B21" s="64"/>
      <c r="C21" s="64"/>
      <c r="D21" s="64"/>
      <c r="E21" s="64"/>
      <c r="F21" s="64" t="s">
        <v>25</v>
      </c>
      <c r="G21" s="70"/>
      <c r="H21" s="70"/>
      <c r="I21" s="70"/>
      <c r="J21" s="70"/>
      <c r="K21" s="70"/>
      <c r="L21" s="98"/>
    </row>
    <row r="22" ht="27" customHeight="true" spans="1:12">
      <c r="A22" s="88"/>
      <c r="B22" s="64"/>
      <c r="C22" s="64"/>
      <c r="D22" s="64"/>
      <c r="E22" s="64"/>
      <c r="F22" s="64"/>
      <c r="G22" s="70"/>
      <c r="H22" s="70"/>
      <c r="I22" s="70"/>
      <c r="J22" s="70"/>
      <c r="K22" s="70"/>
      <c r="L22" s="99"/>
    </row>
    <row r="23" ht="9.75" customHeight="true" spans="1:12">
      <c r="A23" s="91"/>
      <c r="B23" s="92"/>
      <c r="C23" s="92"/>
      <c r="D23" s="92"/>
      <c r="E23" s="92"/>
      <c r="F23" s="91"/>
      <c r="G23" s="91"/>
      <c r="H23" s="91"/>
      <c r="I23" s="91"/>
      <c r="J23" s="92"/>
      <c r="K23" s="92"/>
      <c r="L23" s="10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8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style="103" customWidth="true"/>
    <col min="2" max="2" width="33.3416666666667" style="103" customWidth="true"/>
    <col min="3" max="3" width="16.4083333333333" style="103" customWidth="true"/>
    <col min="4" max="4" width="33.3416666666667" style="103" customWidth="true"/>
    <col min="5" max="7" width="16.4083333333333" style="103" customWidth="true"/>
    <col min="8" max="8" width="18.2916666666667" style="103" customWidth="true"/>
    <col min="9" max="9" width="1.53333333333333" style="103" customWidth="true"/>
    <col min="10" max="11" width="9.76666666666667" style="103" customWidth="true"/>
    <col min="12" max="16384" width="10" style="103"/>
  </cols>
  <sheetData>
    <row r="1" s="103" customFormat="true" ht="14.2" customHeight="true" spans="1:9">
      <c r="A1" s="154"/>
      <c r="B1" s="104"/>
      <c r="C1" s="155"/>
      <c r="D1" s="155"/>
      <c r="E1" s="105"/>
      <c r="F1" s="105"/>
      <c r="G1" s="105"/>
      <c r="H1" s="161" t="s">
        <v>113</v>
      </c>
      <c r="I1" s="164" t="s">
        <v>3</v>
      </c>
    </row>
    <row r="2" s="103" customFormat="true" ht="19.9" customHeight="true" spans="1:9">
      <c r="A2" s="155"/>
      <c r="B2" s="156" t="s">
        <v>114</v>
      </c>
      <c r="C2" s="156"/>
      <c r="D2" s="156"/>
      <c r="E2" s="156"/>
      <c r="F2" s="156"/>
      <c r="G2" s="156"/>
      <c r="H2" s="156"/>
      <c r="I2" s="164"/>
    </row>
    <row r="3" s="103" customFormat="true" ht="17.05" customHeight="true" spans="1:9">
      <c r="A3" s="157"/>
      <c r="B3" s="109" t="s">
        <v>5</v>
      </c>
      <c r="C3" s="109"/>
      <c r="D3" s="130"/>
      <c r="E3" s="130"/>
      <c r="F3" s="130"/>
      <c r="G3" s="130"/>
      <c r="H3" s="162" t="s">
        <v>6</v>
      </c>
      <c r="I3" s="165"/>
    </row>
    <row r="4" s="103" customFormat="true" ht="21.35" customHeight="true" spans="1:9">
      <c r="A4" s="158"/>
      <c r="B4" s="111" t="s">
        <v>7</v>
      </c>
      <c r="C4" s="111"/>
      <c r="D4" s="111" t="s">
        <v>8</v>
      </c>
      <c r="E4" s="111"/>
      <c r="F4" s="111"/>
      <c r="G4" s="111"/>
      <c r="H4" s="111"/>
      <c r="I4" s="122"/>
    </row>
    <row r="5" s="103" customFormat="true" ht="21.35" customHeight="true" spans="1:9">
      <c r="A5" s="158"/>
      <c r="B5" s="111" t="s">
        <v>9</v>
      </c>
      <c r="C5" s="111" t="s">
        <v>10</v>
      </c>
      <c r="D5" s="111" t="s">
        <v>9</v>
      </c>
      <c r="E5" s="111" t="s">
        <v>64</v>
      </c>
      <c r="F5" s="111" t="s">
        <v>115</v>
      </c>
      <c r="G5" s="111" t="s">
        <v>116</v>
      </c>
      <c r="H5" s="111" t="s">
        <v>117</v>
      </c>
      <c r="I5" s="122"/>
    </row>
    <row r="6" s="103" customFormat="true" ht="19.9" customHeight="true" spans="1:9">
      <c r="A6" s="110"/>
      <c r="B6" s="115" t="s">
        <v>118</v>
      </c>
      <c r="C6" s="80" t="s">
        <v>12</v>
      </c>
      <c r="D6" s="115" t="s">
        <v>119</v>
      </c>
      <c r="E6" s="80" t="s">
        <v>12</v>
      </c>
      <c r="F6" s="80" t="s">
        <v>12</v>
      </c>
      <c r="G6" s="121"/>
      <c r="H6" s="121"/>
      <c r="I6" s="135"/>
    </row>
    <row r="7" s="103" customFormat="true" ht="19.9" customHeight="true" spans="1:9">
      <c r="A7" s="110"/>
      <c r="B7" s="159" t="s">
        <v>120</v>
      </c>
      <c r="C7" s="80" t="s">
        <v>12</v>
      </c>
      <c r="D7" s="159" t="s">
        <v>121</v>
      </c>
      <c r="E7" s="80" t="s">
        <v>14</v>
      </c>
      <c r="F7" s="163">
        <v>11568058.16</v>
      </c>
      <c r="G7" s="121"/>
      <c r="H7" s="121"/>
      <c r="I7" s="135"/>
    </row>
    <row r="8" s="103" customFormat="true" ht="19.9" customHeight="true" spans="1:9">
      <c r="A8" s="110"/>
      <c r="B8" s="159" t="s">
        <v>122</v>
      </c>
      <c r="C8" s="121"/>
      <c r="D8" s="159" t="s">
        <v>123</v>
      </c>
      <c r="E8" s="121"/>
      <c r="F8" s="121"/>
      <c r="G8" s="121"/>
      <c r="H8" s="121"/>
      <c r="I8" s="135"/>
    </row>
    <row r="9" s="103" customFormat="true" ht="19.9" customHeight="true" spans="1:9">
      <c r="A9" s="110"/>
      <c r="B9" s="159" t="s">
        <v>124</v>
      </c>
      <c r="C9" s="121"/>
      <c r="D9" s="159" t="s">
        <v>125</v>
      </c>
      <c r="E9" s="121"/>
      <c r="F9" s="121"/>
      <c r="G9" s="121"/>
      <c r="H9" s="121"/>
      <c r="I9" s="135"/>
    </row>
    <row r="10" s="103" customFormat="true" ht="19.9" customHeight="true" spans="1:9">
      <c r="A10" s="110"/>
      <c r="B10" s="115" t="s">
        <v>126</v>
      </c>
      <c r="C10" s="121"/>
      <c r="D10" s="159" t="s">
        <v>127</v>
      </c>
      <c r="E10" s="121"/>
      <c r="F10" s="121"/>
      <c r="G10" s="121"/>
      <c r="H10" s="121"/>
      <c r="I10" s="135"/>
    </row>
    <row r="11" s="103" customFormat="true" ht="19.9" customHeight="true" spans="1:9">
      <c r="A11" s="110"/>
      <c r="B11" s="159" t="s">
        <v>120</v>
      </c>
      <c r="C11" s="121"/>
      <c r="D11" s="159" t="s">
        <v>128</v>
      </c>
      <c r="E11" s="121"/>
      <c r="F11" s="121"/>
      <c r="G11" s="121"/>
      <c r="H11" s="121"/>
      <c r="I11" s="135"/>
    </row>
    <row r="12" s="103" customFormat="true" ht="19.9" customHeight="true" spans="1:9">
      <c r="A12" s="110"/>
      <c r="B12" s="159" t="s">
        <v>122</v>
      </c>
      <c r="C12" s="121"/>
      <c r="D12" s="159" t="s">
        <v>129</v>
      </c>
      <c r="E12" s="121"/>
      <c r="F12" s="121"/>
      <c r="G12" s="121"/>
      <c r="H12" s="121"/>
      <c r="I12" s="135"/>
    </row>
    <row r="13" s="103" customFormat="true" ht="19.9" customHeight="true" spans="1:9">
      <c r="A13" s="110"/>
      <c r="B13" s="159" t="s">
        <v>124</v>
      </c>
      <c r="C13" s="121"/>
      <c r="D13" s="159" t="s">
        <v>130</v>
      </c>
      <c r="E13" s="121"/>
      <c r="F13" s="121"/>
      <c r="G13" s="121"/>
      <c r="H13" s="121"/>
      <c r="I13" s="135"/>
    </row>
    <row r="14" s="103" customFormat="true" ht="19.9" customHeight="true" spans="1:9">
      <c r="A14" s="110"/>
      <c r="B14" s="159" t="s">
        <v>131</v>
      </c>
      <c r="C14" s="121"/>
      <c r="D14" s="159" t="s">
        <v>132</v>
      </c>
      <c r="E14" s="80" t="s">
        <v>28</v>
      </c>
      <c r="F14" s="80" t="s">
        <v>28</v>
      </c>
      <c r="G14" s="121"/>
      <c r="H14" s="121"/>
      <c r="I14" s="135"/>
    </row>
    <row r="15" s="103" customFormat="true" ht="19.9" customHeight="true" spans="1:9">
      <c r="A15" s="110"/>
      <c r="B15" s="159" t="s">
        <v>131</v>
      </c>
      <c r="C15" s="121"/>
      <c r="D15" s="159" t="s">
        <v>133</v>
      </c>
      <c r="E15" s="121"/>
      <c r="F15" s="121"/>
      <c r="G15" s="121"/>
      <c r="H15" s="121"/>
      <c r="I15" s="135"/>
    </row>
    <row r="16" s="103" customFormat="true" ht="19.9" customHeight="true" spans="1:9">
      <c r="A16" s="110"/>
      <c r="B16" s="159" t="s">
        <v>131</v>
      </c>
      <c r="C16" s="121"/>
      <c r="D16" s="159" t="s">
        <v>134</v>
      </c>
      <c r="E16" s="80" t="s">
        <v>31</v>
      </c>
      <c r="F16" s="80" t="s">
        <v>31</v>
      </c>
      <c r="G16" s="121"/>
      <c r="H16" s="121"/>
      <c r="I16" s="135"/>
    </row>
    <row r="17" s="103" customFormat="true" ht="19.9" customHeight="true" spans="1:9">
      <c r="A17" s="110"/>
      <c r="B17" s="159" t="s">
        <v>131</v>
      </c>
      <c r="C17" s="121"/>
      <c r="D17" s="159" t="s">
        <v>135</v>
      </c>
      <c r="E17" s="121"/>
      <c r="F17" s="121"/>
      <c r="G17" s="121"/>
      <c r="H17" s="121"/>
      <c r="I17" s="135"/>
    </row>
    <row r="18" s="103" customFormat="true" ht="19.9" customHeight="true" spans="1:9">
      <c r="A18" s="110"/>
      <c r="B18" s="159" t="s">
        <v>131</v>
      </c>
      <c r="C18" s="121"/>
      <c r="D18" s="159" t="s">
        <v>136</v>
      </c>
      <c r="E18" s="121"/>
      <c r="F18" s="121"/>
      <c r="G18" s="121"/>
      <c r="H18" s="121"/>
      <c r="I18" s="135"/>
    </row>
    <row r="19" s="103" customFormat="true" ht="19.9" customHeight="true" spans="1:9">
      <c r="A19" s="110"/>
      <c r="B19" s="159" t="s">
        <v>131</v>
      </c>
      <c r="C19" s="121"/>
      <c r="D19" s="159" t="s">
        <v>137</v>
      </c>
      <c r="E19" s="121"/>
      <c r="F19" s="121"/>
      <c r="G19" s="121"/>
      <c r="H19" s="121"/>
      <c r="I19" s="135"/>
    </row>
    <row r="20" s="103" customFormat="true" ht="19.9" customHeight="true" spans="1:9">
      <c r="A20" s="110"/>
      <c r="B20" s="159" t="s">
        <v>131</v>
      </c>
      <c r="C20" s="121"/>
      <c r="D20" s="159" t="s">
        <v>138</v>
      </c>
      <c r="E20" s="121"/>
      <c r="F20" s="121"/>
      <c r="G20" s="121"/>
      <c r="H20" s="121"/>
      <c r="I20" s="135"/>
    </row>
    <row r="21" s="103" customFormat="true" ht="19.9" customHeight="true" spans="1:9">
      <c r="A21" s="110"/>
      <c r="B21" s="159" t="s">
        <v>131</v>
      </c>
      <c r="C21" s="121"/>
      <c r="D21" s="159" t="s">
        <v>139</v>
      </c>
      <c r="E21" s="121"/>
      <c r="F21" s="121"/>
      <c r="G21" s="121"/>
      <c r="H21" s="121"/>
      <c r="I21" s="135"/>
    </row>
    <row r="22" s="103" customFormat="true" ht="19.9" customHeight="true" spans="1:9">
      <c r="A22" s="110"/>
      <c r="B22" s="159" t="s">
        <v>131</v>
      </c>
      <c r="C22" s="121"/>
      <c r="D22" s="159" t="s">
        <v>140</v>
      </c>
      <c r="E22" s="121"/>
      <c r="F22" s="121"/>
      <c r="G22" s="121"/>
      <c r="H22" s="121"/>
      <c r="I22" s="135"/>
    </row>
    <row r="23" s="103" customFormat="true" ht="19.9" customHeight="true" spans="1:9">
      <c r="A23" s="110"/>
      <c r="B23" s="159" t="s">
        <v>131</v>
      </c>
      <c r="C23" s="121"/>
      <c r="D23" s="159" t="s">
        <v>141</v>
      </c>
      <c r="E23" s="121"/>
      <c r="F23" s="121"/>
      <c r="G23" s="121"/>
      <c r="H23" s="121"/>
      <c r="I23" s="135"/>
    </row>
    <row r="24" s="103" customFormat="true" ht="19.9" customHeight="true" spans="1:9">
      <c r="A24" s="110"/>
      <c r="B24" s="159" t="s">
        <v>131</v>
      </c>
      <c r="C24" s="121"/>
      <c r="D24" s="159" t="s">
        <v>142</v>
      </c>
      <c r="E24" s="121"/>
      <c r="F24" s="121"/>
      <c r="G24" s="121"/>
      <c r="H24" s="121"/>
      <c r="I24" s="135"/>
    </row>
    <row r="25" s="103" customFormat="true" ht="19.9" customHeight="true" spans="1:9">
      <c r="A25" s="110"/>
      <c r="B25" s="159" t="s">
        <v>131</v>
      </c>
      <c r="C25" s="121"/>
      <c r="D25" s="159" t="s">
        <v>143</v>
      </c>
      <c r="E25" s="121"/>
      <c r="F25" s="121"/>
      <c r="G25" s="121"/>
      <c r="H25" s="121"/>
      <c r="I25" s="135"/>
    </row>
    <row r="26" s="103" customFormat="true" ht="19.9" customHeight="true" spans="1:9">
      <c r="A26" s="110"/>
      <c r="B26" s="159" t="s">
        <v>131</v>
      </c>
      <c r="C26" s="121"/>
      <c r="D26" s="159" t="s">
        <v>144</v>
      </c>
      <c r="E26" s="80" t="s">
        <v>42</v>
      </c>
      <c r="F26" s="80" t="s">
        <v>42</v>
      </c>
      <c r="G26" s="121"/>
      <c r="H26" s="121"/>
      <c r="I26" s="135"/>
    </row>
    <row r="27" s="103" customFormat="true" ht="19.9" customHeight="true" spans="1:9">
      <c r="A27" s="110"/>
      <c r="B27" s="159" t="s">
        <v>131</v>
      </c>
      <c r="C27" s="121"/>
      <c r="D27" s="159" t="s">
        <v>145</v>
      </c>
      <c r="E27" s="121"/>
      <c r="F27" s="121"/>
      <c r="G27" s="121"/>
      <c r="H27" s="121"/>
      <c r="I27" s="135"/>
    </row>
    <row r="28" s="103" customFormat="true" ht="19.9" customHeight="true" spans="1:9">
      <c r="A28" s="110"/>
      <c r="B28" s="159" t="s">
        <v>131</v>
      </c>
      <c r="C28" s="121"/>
      <c r="D28" s="159" t="s">
        <v>146</v>
      </c>
      <c r="E28" s="121"/>
      <c r="F28" s="121"/>
      <c r="G28" s="121"/>
      <c r="H28" s="121"/>
      <c r="I28" s="135"/>
    </row>
    <row r="29" s="103" customFormat="true" ht="19.9" customHeight="true" spans="1:9">
      <c r="A29" s="110"/>
      <c r="B29" s="159" t="s">
        <v>131</v>
      </c>
      <c r="C29" s="121"/>
      <c r="D29" s="159" t="s">
        <v>147</v>
      </c>
      <c r="E29" s="121"/>
      <c r="F29" s="121"/>
      <c r="G29" s="121"/>
      <c r="H29" s="121"/>
      <c r="I29" s="135"/>
    </row>
    <row r="30" s="103" customFormat="true" ht="19.9" customHeight="true" spans="1:9">
      <c r="A30" s="110"/>
      <c r="B30" s="159" t="s">
        <v>131</v>
      </c>
      <c r="C30" s="121"/>
      <c r="D30" s="159" t="s">
        <v>148</v>
      </c>
      <c r="E30" s="121"/>
      <c r="F30" s="121"/>
      <c r="G30" s="121"/>
      <c r="H30" s="121"/>
      <c r="I30" s="135"/>
    </row>
    <row r="31" s="103" customFormat="true" ht="19.9" customHeight="true" spans="1:9">
      <c r="A31" s="110"/>
      <c r="B31" s="159" t="s">
        <v>131</v>
      </c>
      <c r="C31" s="121"/>
      <c r="D31" s="159" t="s">
        <v>149</v>
      </c>
      <c r="E31" s="121"/>
      <c r="F31" s="121"/>
      <c r="G31" s="121"/>
      <c r="H31" s="121"/>
      <c r="I31" s="135"/>
    </row>
    <row r="32" s="103" customFormat="true" ht="19.9" customHeight="true" spans="1:9">
      <c r="A32" s="110"/>
      <c r="B32" s="159" t="s">
        <v>131</v>
      </c>
      <c r="C32" s="121"/>
      <c r="D32" s="159" t="s">
        <v>150</v>
      </c>
      <c r="E32" s="121"/>
      <c r="F32" s="121"/>
      <c r="G32" s="121"/>
      <c r="H32" s="121"/>
      <c r="I32" s="135"/>
    </row>
    <row r="33" s="103" customFormat="true" ht="19.9" customHeight="true" spans="1:9">
      <c r="A33" s="110"/>
      <c r="B33" s="159" t="s">
        <v>131</v>
      </c>
      <c r="C33" s="121"/>
      <c r="D33" s="159" t="s">
        <v>151</v>
      </c>
      <c r="E33" s="121"/>
      <c r="F33" s="121"/>
      <c r="G33" s="121"/>
      <c r="H33" s="121"/>
      <c r="I33" s="135"/>
    </row>
    <row r="34" s="103" customFormat="true" ht="19.9" customHeight="true" spans="1:9">
      <c r="A34" s="110"/>
      <c r="B34" s="159" t="s">
        <v>131</v>
      </c>
      <c r="C34" s="121"/>
      <c r="D34" s="159" t="s">
        <v>152</v>
      </c>
      <c r="E34" s="121"/>
      <c r="F34" s="121"/>
      <c r="G34" s="121"/>
      <c r="H34" s="121"/>
      <c r="I34" s="135"/>
    </row>
    <row r="35" s="103" customFormat="true" ht="8.5" customHeight="true" spans="1:9">
      <c r="A35" s="160"/>
      <c r="B35" s="160"/>
      <c r="C35" s="160"/>
      <c r="D35" s="112"/>
      <c r="E35" s="160"/>
      <c r="F35" s="160"/>
      <c r="G35" s="160"/>
      <c r="H35" s="160"/>
      <c r="I35" s="12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7"/>
  <sheetViews>
    <sheetView workbookViewId="0">
      <pane ySplit="6" topLeftCell="A35" activePane="bottomLeft" state="frozen"/>
      <selection/>
      <selection pane="bottomLeft" activeCell="H27" sqref="H27"/>
    </sheetView>
  </sheetViews>
  <sheetFormatPr defaultColWidth="10" defaultRowHeight="13.5"/>
  <cols>
    <col min="1" max="1" width="1.53333333333333" style="83" customWidth="true"/>
    <col min="2" max="3" width="5.875" style="83" customWidth="true"/>
    <col min="4" max="4" width="11.625" style="83" customWidth="true"/>
    <col min="5" max="5" width="27.875" style="83" customWidth="true"/>
    <col min="6" max="6" width="16.875" style="83" customWidth="true"/>
    <col min="7" max="7" width="14.625" style="83" customWidth="true"/>
    <col min="8" max="8" width="13.375" style="83" customWidth="true"/>
    <col min="9" max="9" width="12.75" style="83" customWidth="true"/>
    <col min="10" max="10" width="11.375" style="83" customWidth="true"/>
    <col min="11" max="13" width="5.875" style="83" customWidth="true"/>
    <col min="14" max="16" width="7.25" style="83" customWidth="true"/>
    <col min="17" max="23" width="5.875" style="83" customWidth="true"/>
    <col min="24" max="26" width="7.25" style="83" customWidth="true"/>
    <col min="27" max="33" width="5.875" style="83" customWidth="true"/>
    <col min="34" max="39" width="7.25" style="83" customWidth="true"/>
    <col min="40" max="40" width="1.53333333333333" style="83" customWidth="true"/>
    <col min="41" max="42" width="9.76666666666667" style="83" customWidth="true"/>
    <col min="43" max="16384" width="10" style="83"/>
  </cols>
  <sheetData>
    <row r="1" ht="25" customHeight="true" spans="1:40">
      <c r="A1" s="138"/>
      <c r="B1" s="2"/>
      <c r="C1" s="2"/>
      <c r="D1" s="139"/>
      <c r="E1" s="139"/>
      <c r="F1" s="84"/>
      <c r="G1" s="84"/>
      <c r="H1" s="84"/>
      <c r="I1" s="139"/>
      <c r="J1" s="139"/>
      <c r="K1" s="84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50" t="s">
        <v>153</v>
      </c>
      <c r="AN1" s="151"/>
    </row>
    <row r="2" ht="22.8" customHeight="true" spans="1:40">
      <c r="A2" s="84"/>
      <c r="B2" s="85" t="s">
        <v>154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151"/>
    </row>
    <row r="3" ht="19.55" customHeight="true" spans="1:40">
      <c r="A3" s="86"/>
      <c r="B3" s="87" t="s">
        <v>5</v>
      </c>
      <c r="C3" s="87"/>
      <c r="D3" s="87"/>
      <c r="E3" s="87"/>
      <c r="F3" s="141"/>
      <c r="G3" s="86"/>
      <c r="H3" s="142"/>
      <c r="I3" s="141"/>
      <c r="J3" s="141"/>
      <c r="K3" s="144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2" t="s">
        <v>6</v>
      </c>
      <c r="AM3" s="142"/>
      <c r="AN3" s="152"/>
    </row>
    <row r="4" ht="24.4" customHeight="true" spans="1:40">
      <c r="A4" s="95"/>
      <c r="B4" s="79" t="s">
        <v>9</v>
      </c>
      <c r="C4" s="79"/>
      <c r="D4" s="79"/>
      <c r="E4" s="79"/>
      <c r="F4" s="79" t="s">
        <v>155</v>
      </c>
      <c r="G4" s="79" t="s">
        <v>156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157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158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153"/>
    </row>
    <row r="5" ht="24.4" customHeight="true" spans="1:40">
      <c r="A5" s="95"/>
      <c r="B5" s="79" t="s">
        <v>84</v>
      </c>
      <c r="C5" s="79"/>
      <c r="D5" s="79" t="s">
        <v>75</v>
      </c>
      <c r="E5" s="79" t="s">
        <v>76</v>
      </c>
      <c r="F5" s="79"/>
      <c r="G5" s="79" t="s">
        <v>64</v>
      </c>
      <c r="H5" s="79" t="s">
        <v>159</v>
      </c>
      <c r="I5" s="79"/>
      <c r="J5" s="79"/>
      <c r="K5" s="79" t="s">
        <v>160</v>
      </c>
      <c r="L5" s="79"/>
      <c r="M5" s="79"/>
      <c r="N5" s="79" t="s">
        <v>161</v>
      </c>
      <c r="O5" s="79"/>
      <c r="P5" s="79"/>
      <c r="Q5" s="79" t="s">
        <v>64</v>
      </c>
      <c r="R5" s="79" t="s">
        <v>159</v>
      </c>
      <c r="S5" s="79"/>
      <c r="T5" s="79"/>
      <c r="U5" s="79" t="s">
        <v>160</v>
      </c>
      <c r="V5" s="79"/>
      <c r="W5" s="79"/>
      <c r="X5" s="79" t="s">
        <v>161</v>
      </c>
      <c r="Y5" s="79"/>
      <c r="Z5" s="79"/>
      <c r="AA5" s="79" t="s">
        <v>64</v>
      </c>
      <c r="AB5" s="79" t="s">
        <v>159</v>
      </c>
      <c r="AC5" s="79"/>
      <c r="AD5" s="79"/>
      <c r="AE5" s="79" t="s">
        <v>160</v>
      </c>
      <c r="AF5" s="79"/>
      <c r="AG5" s="79"/>
      <c r="AH5" s="79" t="s">
        <v>161</v>
      </c>
      <c r="AI5" s="79"/>
      <c r="AJ5" s="79"/>
      <c r="AK5" s="79" t="s">
        <v>162</v>
      </c>
      <c r="AL5" s="79"/>
      <c r="AM5" s="79"/>
      <c r="AN5" s="153"/>
    </row>
    <row r="6" ht="39" customHeight="true" spans="1:40">
      <c r="A6" s="93"/>
      <c r="B6" s="79" t="s">
        <v>85</v>
      </c>
      <c r="C6" s="79" t="s">
        <v>86</v>
      </c>
      <c r="D6" s="79"/>
      <c r="E6" s="79"/>
      <c r="F6" s="79"/>
      <c r="G6" s="79"/>
      <c r="H6" s="79" t="s">
        <v>163</v>
      </c>
      <c r="I6" s="79" t="s">
        <v>80</v>
      </c>
      <c r="J6" s="79" t="s">
        <v>81</v>
      </c>
      <c r="K6" s="79" t="s">
        <v>163</v>
      </c>
      <c r="L6" s="79" t="s">
        <v>80</v>
      </c>
      <c r="M6" s="79" t="s">
        <v>81</v>
      </c>
      <c r="N6" s="79" t="s">
        <v>163</v>
      </c>
      <c r="O6" s="79" t="s">
        <v>164</v>
      </c>
      <c r="P6" s="79" t="s">
        <v>165</v>
      </c>
      <c r="Q6" s="79"/>
      <c r="R6" s="79" t="s">
        <v>163</v>
      </c>
      <c r="S6" s="79" t="s">
        <v>80</v>
      </c>
      <c r="T6" s="79" t="s">
        <v>81</v>
      </c>
      <c r="U6" s="79" t="s">
        <v>163</v>
      </c>
      <c r="V6" s="79" t="s">
        <v>80</v>
      </c>
      <c r="W6" s="79" t="s">
        <v>81</v>
      </c>
      <c r="X6" s="79" t="s">
        <v>163</v>
      </c>
      <c r="Y6" s="79" t="s">
        <v>164</v>
      </c>
      <c r="Z6" s="79" t="s">
        <v>165</v>
      </c>
      <c r="AA6" s="79"/>
      <c r="AB6" s="79" t="s">
        <v>163</v>
      </c>
      <c r="AC6" s="79" t="s">
        <v>80</v>
      </c>
      <c r="AD6" s="79" t="s">
        <v>81</v>
      </c>
      <c r="AE6" s="79" t="s">
        <v>163</v>
      </c>
      <c r="AF6" s="79" t="s">
        <v>80</v>
      </c>
      <c r="AG6" s="79" t="s">
        <v>81</v>
      </c>
      <c r="AH6" s="79" t="s">
        <v>163</v>
      </c>
      <c r="AI6" s="79" t="s">
        <v>164</v>
      </c>
      <c r="AJ6" s="79" t="s">
        <v>165</v>
      </c>
      <c r="AK6" s="79" t="s">
        <v>163</v>
      </c>
      <c r="AL6" s="79" t="s">
        <v>164</v>
      </c>
      <c r="AM6" s="79" t="s">
        <v>165</v>
      </c>
      <c r="AN6" s="153"/>
    </row>
    <row r="7" ht="22.8" customHeight="true" spans="1:40">
      <c r="A7" s="95"/>
      <c r="B7" s="61"/>
      <c r="C7" s="61"/>
      <c r="D7" s="61"/>
      <c r="E7" s="61" t="s">
        <v>77</v>
      </c>
      <c r="F7" s="119" t="s">
        <v>12</v>
      </c>
      <c r="G7" s="119" t="s">
        <v>12</v>
      </c>
      <c r="H7" s="119" t="s">
        <v>12</v>
      </c>
      <c r="I7" s="120">
        <v>14655054.46</v>
      </c>
      <c r="J7" s="145">
        <v>1200000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53"/>
    </row>
    <row r="8" ht="46" customHeight="true" spans="1:40">
      <c r="A8" s="95"/>
      <c r="B8" s="61">
        <v>301</v>
      </c>
      <c r="C8" s="90" t="s">
        <v>91</v>
      </c>
      <c r="D8" s="78">
        <v>114001</v>
      </c>
      <c r="E8" s="61" t="s">
        <v>166</v>
      </c>
      <c r="F8" s="143">
        <f t="shared" ref="F8:F37" si="0">G8</f>
        <v>2804496</v>
      </c>
      <c r="G8" s="143">
        <f t="shared" ref="G8:G37" si="1">H8</f>
        <v>2804496</v>
      </c>
      <c r="H8" s="143">
        <v>2804496</v>
      </c>
      <c r="I8" s="143" t="s">
        <v>167</v>
      </c>
      <c r="J8" s="146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53"/>
    </row>
    <row r="9" ht="22.8" customHeight="true" spans="1:40">
      <c r="A9" s="95"/>
      <c r="B9" s="61">
        <v>301</v>
      </c>
      <c r="C9" s="90" t="s">
        <v>94</v>
      </c>
      <c r="D9" s="78">
        <v>114001</v>
      </c>
      <c r="E9" s="61" t="s">
        <v>168</v>
      </c>
      <c r="F9" s="143">
        <f t="shared" si="0"/>
        <v>2316090</v>
      </c>
      <c r="G9" s="143">
        <f t="shared" si="1"/>
        <v>2316090</v>
      </c>
      <c r="H9" s="143">
        <v>2316090</v>
      </c>
      <c r="I9" s="143" t="s">
        <v>169</v>
      </c>
      <c r="J9" s="146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53"/>
    </row>
    <row r="10" ht="22.8" customHeight="true" spans="1:40">
      <c r="A10" s="95"/>
      <c r="B10" s="61">
        <v>301</v>
      </c>
      <c r="C10" s="90" t="s">
        <v>109</v>
      </c>
      <c r="D10" s="78">
        <v>114001</v>
      </c>
      <c r="E10" s="61" t="s">
        <v>170</v>
      </c>
      <c r="F10" s="143">
        <f t="shared" si="0"/>
        <v>3019123</v>
      </c>
      <c r="G10" s="143">
        <f t="shared" si="1"/>
        <v>3019123</v>
      </c>
      <c r="H10" s="143">
        <v>3019123</v>
      </c>
      <c r="I10" s="143" t="s">
        <v>171</v>
      </c>
      <c r="J10" s="146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153"/>
    </row>
    <row r="11" ht="22.8" customHeight="true" spans="1:40">
      <c r="A11" s="95"/>
      <c r="B11" s="61">
        <v>301</v>
      </c>
      <c r="C11" s="90" t="s">
        <v>172</v>
      </c>
      <c r="D11" s="78">
        <v>114001</v>
      </c>
      <c r="E11" s="61" t="s">
        <v>173</v>
      </c>
      <c r="F11" s="143">
        <f t="shared" si="0"/>
        <v>257396</v>
      </c>
      <c r="G11" s="143">
        <f t="shared" si="1"/>
        <v>257396</v>
      </c>
      <c r="H11" s="143">
        <v>257396</v>
      </c>
      <c r="I11" s="143" t="s">
        <v>174</v>
      </c>
      <c r="J11" s="146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53"/>
    </row>
    <row r="12" ht="22.8" customHeight="true" spans="1:40">
      <c r="A12" s="95"/>
      <c r="B12" s="61">
        <v>301</v>
      </c>
      <c r="C12" s="90" t="s">
        <v>90</v>
      </c>
      <c r="D12" s="78">
        <v>114001</v>
      </c>
      <c r="E12" s="61" t="s">
        <v>175</v>
      </c>
      <c r="F12" s="143">
        <f t="shared" si="0"/>
        <v>1228389.12</v>
      </c>
      <c r="G12" s="143">
        <f t="shared" si="1"/>
        <v>1228389.12</v>
      </c>
      <c r="H12" s="143">
        <v>1228389.12</v>
      </c>
      <c r="I12" s="143" t="s">
        <v>103</v>
      </c>
      <c r="J12" s="146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53"/>
    </row>
    <row r="13" ht="22.8" customHeight="true" spans="1:40">
      <c r="A13" s="95"/>
      <c r="B13" s="61">
        <v>301</v>
      </c>
      <c r="C13" s="90" t="s">
        <v>176</v>
      </c>
      <c r="D13" s="78">
        <v>114001</v>
      </c>
      <c r="E13" s="61" t="s">
        <v>177</v>
      </c>
      <c r="F13" s="143">
        <f t="shared" si="0"/>
        <v>648190.24</v>
      </c>
      <c r="G13" s="143">
        <f t="shared" si="1"/>
        <v>648190.24</v>
      </c>
      <c r="H13" s="143">
        <v>648190.24</v>
      </c>
      <c r="I13" s="143" t="s">
        <v>178</v>
      </c>
      <c r="J13" s="146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53"/>
    </row>
    <row r="14" ht="22.8" customHeight="true" spans="1:40">
      <c r="A14" s="95"/>
      <c r="B14" s="61">
        <v>301</v>
      </c>
      <c r="C14" s="90" t="s">
        <v>104</v>
      </c>
      <c r="D14" s="78">
        <v>114001</v>
      </c>
      <c r="E14" s="61" t="s">
        <v>179</v>
      </c>
      <c r="F14" s="143">
        <f t="shared" si="0"/>
        <v>150106.27</v>
      </c>
      <c r="G14" s="143">
        <f t="shared" si="1"/>
        <v>150106.27</v>
      </c>
      <c r="H14" s="143">
        <v>150106.27</v>
      </c>
      <c r="I14" s="143" t="s">
        <v>180</v>
      </c>
      <c r="J14" s="146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153"/>
    </row>
    <row r="15" ht="22.8" customHeight="true" spans="1:40">
      <c r="A15" s="95"/>
      <c r="B15" s="61">
        <v>301</v>
      </c>
      <c r="C15" s="90" t="s">
        <v>181</v>
      </c>
      <c r="D15" s="78">
        <v>114001</v>
      </c>
      <c r="E15" s="61" t="s">
        <v>182</v>
      </c>
      <c r="F15" s="143">
        <f t="shared" si="0"/>
        <v>25320.55</v>
      </c>
      <c r="G15" s="143">
        <f t="shared" si="1"/>
        <v>25320.55</v>
      </c>
      <c r="H15" s="143">
        <v>25320.55</v>
      </c>
      <c r="I15" s="143" t="s">
        <v>183</v>
      </c>
      <c r="J15" s="146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53"/>
    </row>
    <row r="16" ht="22.8" customHeight="true" spans="1:40">
      <c r="A16" s="95"/>
      <c r="B16" s="61">
        <v>301</v>
      </c>
      <c r="C16" s="90" t="s">
        <v>184</v>
      </c>
      <c r="D16" s="78">
        <v>114001</v>
      </c>
      <c r="E16" s="61" t="s">
        <v>112</v>
      </c>
      <c r="F16" s="143">
        <f t="shared" si="0"/>
        <v>1023067.8</v>
      </c>
      <c r="G16" s="143">
        <f t="shared" si="1"/>
        <v>1023067.8</v>
      </c>
      <c r="H16" s="143">
        <v>1023067.8</v>
      </c>
      <c r="I16" s="143" t="s">
        <v>42</v>
      </c>
      <c r="J16" s="146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153"/>
    </row>
    <row r="17" ht="22.8" customHeight="true" spans="1:40">
      <c r="A17" s="95"/>
      <c r="B17" s="61">
        <v>301</v>
      </c>
      <c r="C17" s="90" t="s">
        <v>185</v>
      </c>
      <c r="D17" s="78">
        <v>114001</v>
      </c>
      <c r="E17" s="61" t="s">
        <v>186</v>
      </c>
      <c r="F17" s="143">
        <f t="shared" si="0"/>
        <v>127428</v>
      </c>
      <c r="G17" s="143">
        <f t="shared" si="1"/>
        <v>127428</v>
      </c>
      <c r="H17" s="143">
        <v>127428</v>
      </c>
      <c r="I17" s="143" t="s">
        <v>187</v>
      </c>
      <c r="J17" s="146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153"/>
    </row>
    <row r="18" ht="22.8" customHeight="true" spans="1:40">
      <c r="A18" s="95"/>
      <c r="B18" s="61">
        <v>302</v>
      </c>
      <c r="C18" s="90" t="s">
        <v>91</v>
      </c>
      <c r="D18" s="78">
        <v>114001</v>
      </c>
      <c r="E18" s="61" t="s">
        <v>188</v>
      </c>
      <c r="F18" s="143">
        <f t="shared" si="0"/>
        <v>404680</v>
      </c>
      <c r="G18" s="143">
        <f t="shared" si="1"/>
        <v>404680</v>
      </c>
      <c r="H18" s="143">
        <f>I18+J18</f>
        <v>404680</v>
      </c>
      <c r="I18" s="143" t="s">
        <v>189</v>
      </c>
      <c r="J18" s="147" t="s">
        <v>190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153"/>
    </row>
    <row r="19" ht="22.8" customHeight="true" spans="1:40">
      <c r="A19" s="140"/>
      <c r="B19" s="61">
        <v>302</v>
      </c>
      <c r="C19" s="90" t="s">
        <v>94</v>
      </c>
      <c r="D19" s="78">
        <v>114001</v>
      </c>
      <c r="E19" s="61" t="s">
        <v>191</v>
      </c>
      <c r="F19" s="143">
        <f t="shared" si="0"/>
        <v>10000</v>
      </c>
      <c r="G19" s="143">
        <f t="shared" si="1"/>
        <v>10000</v>
      </c>
      <c r="H19" s="143">
        <v>10000</v>
      </c>
      <c r="I19" s="143" t="s">
        <v>192</v>
      </c>
      <c r="J19" s="146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12"/>
    </row>
    <row r="20" ht="22.8" customHeight="true" spans="2:39">
      <c r="B20" s="61">
        <v>302</v>
      </c>
      <c r="C20" s="90" t="s">
        <v>109</v>
      </c>
      <c r="D20" s="78">
        <v>114001</v>
      </c>
      <c r="E20" s="61" t="s">
        <v>193</v>
      </c>
      <c r="F20" s="143">
        <f t="shared" si="0"/>
        <v>15000</v>
      </c>
      <c r="G20" s="143">
        <f t="shared" si="1"/>
        <v>15000</v>
      </c>
      <c r="H20" s="143">
        <v>15000</v>
      </c>
      <c r="I20" s="143" t="s">
        <v>194</v>
      </c>
      <c r="J20" s="146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</row>
    <row r="21" ht="22.8" customHeight="true" spans="2:39">
      <c r="B21" s="61">
        <v>302</v>
      </c>
      <c r="C21" s="90" t="s">
        <v>99</v>
      </c>
      <c r="D21" s="78">
        <v>114001</v>
      </c>
      <c r="E21" s="61" t="s">
        <v>195</v>
      </c>
      <c r="F21" s="143">
        <f t="shared" si="0"/>
        <v>4000</v>
      </c>
      <c r="G21" s="143">
        <f t="shared" si="1"/>
        <v>4000</v>
      </c>
      <c r="H21" s="143">
        <v>4000</v>
      </c>
      <c r="I21" s="143" t="s">
        <v>196</v>
      </c>
      <c r="J21" s="146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</row>
    <row r="22" ht="22.8" customHeight="true" spans="2:39">
      <c r="B22" s="61">
        <v>302</v>
      </c>
      <c r="C22" s="90" t="s">
        <v>197</v>
      </c>
      <c r="D22" s="78">
        <v>114001</v>
      </c>
      <c r="E22" s="61" t="s">
        <v>198</v>
      </c>
      <c r="F22" s="143">
        <f t="shared" si="0"/>
        <v>100000</v>
      </c>
      <c r="G22" s="143">
        <f t="shared" si="1"/>
        <v>100000</v>
      </c>
      <c r="H22" s="143">
        <v>100000</v>
      </c>
      <c r="I22" s="143" t="s">
        <v>199</v>
      </c>
      <c r="J22" s="146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</row>
    <row r="23" ht="22.8" customHeight="true" spans="2:39">
      <c r="B23" s="61">
        <v>302</v>
      </c>
      <c r="C23" s="90" t="s">
        <v>172</v>
      </c>
      <c r="D23" s="78">
        <v>114001</v>
      </c>
      <c r="E23" s="61" t="s">
        <v>200</v>
      </c>
      <c r="F23" s="143">
        <f t="shared" si="0"/>
        <v>100000</v>
      </c>
      <c r="G23" s="143">
        <f t="shared" si="1"/>
        <v>100000</v>
      </c>
      <c r="H23" s="143">
        <v>100000</v>
      </c>
      <c r="I23" s="143" t="s">
        <v>199</v>
      </c>
      <c r="J23" s="146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</row>
    <row r="24" ht="22.8" customHeight="true" spans="2:39">
      <c r="B24" s="61">
        <v>302</v>
      </c>
      <c r="C24" s="90" t="s">
        <v>201</v>
      </c>
      <c r="D24" s="78">
        <v>114001</v>
      </c>
      <c r="E24" s="61" t="s">
        <v>202</v>
      </c>
      <c r="F24" s="143">
        <f t="shared" si="0"/>
        <v>85000</v>
      </c>
      <c r="G24" s="143">
        <f t="shared" si="1"/>
        <v>85000</v>
      </c>
      <c r="H24" s="143">
        <v>85000</v>
      </c>
      <c r="I24" s="143" t="s">
        <v>203</v>
      </c>
      <c r="J24" s="146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</row>
    <row r="25" ht="22.8" customHeight="true" spans="2:39">
      <c r="B25" s="61">
        <v>302</v>
      </c>
      <c r="C25" s="90" t="s">
        <v>104</v>
      </c>
      <c r="D25" s="78">
        <v>114001</v>
      </c>
      <c r="E25" s="61" t="s">
        <v>204</v>
      </c>
      <c r="F25" s="143">
        <f t="shared" si="0"/>
        <v>376000</v>
      </c>
      <c r="G25" s="143">
        <f t="shared" si="1"/>
        <v>376000</v>
      </c>
      <c r="H25" s="143">
        <f>I25+J25</f>
        <v>376000</v>
      </c>
      <c r="I25" s="143" t="s">
        <v>205</v>
      </c>
      <c r="J25" s="147" t="s">
        <v>206</v>
      </c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</row>
    <row r="26" ht="22.8" customHeight="true" spans="2:39">
      <c r="B26" s="61">
        <v>302</v>
      </c>
      <c r="C26" s="90" t="s">
        <v>184</v>
      </c>
      <c r="D26" s="78">
        <v>114001</v>
      </c>
      <c r="E26" s="61" t="s">
        <v>207</v>
      </c>
      <c r="F26" s="143">
        <f t="shared" si="0"/>
        <v>10000</v>
      </c>
      <c r="G26" s="143">
        <f t="shared" si="1"/>
        <v>10000</v>
      </c>
      <c r="H26" s="143">
        <v>10000</v>
      </c>
      <c r="I26" s="143" t="s">
        <v>192</v>
      </c>
      <c r="J26" s="146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</row>
    <row r="27" ht="22.8" customHeight="true" spans="2:39">
      <c r="B27" s="61">
        <v>302</v>
      </c>
      <c r="C27" s="90" t="s">
        <v>208</v>
      </c>
      <c r="D27" s="78">
        <v>114001</v>
      </c>
      <c r="E27" s="61" t="s">
        <v>209</v>
      </c>
      <c r="F27" s="143">
        <f t="shared" si="0"/>
        <v>16200</v>
      </c>
      <c r="G27" s="143">
        <f t="shared" si="1"/>
        <v>16200</v>
      </c>
      <c r="H27" s="143">
        <v>16200</v>
      </c>
      <c r="I27" s="143" t="s">
        <v>210</v>
      </c>
      <c r="J27" s="146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</row>
    <row r="28" ht="22.8" customHeight="true" spans="2:39">
      <c r="B28" s="61">
        <v>302</v>
      </c>
      <c r="C28" s="90" t="s">
        <v>211</v>
      </c>
      <c r="D28" s="78">
        <v>114001</v>
      </c>
      <c r="E28" s="61" t="s">
        <v>212</v>
      </c>
      <c r="F28" s="143">
        <f t="shared" si="0"/>
        <v>430000</v>
      </c>
      <c r="G28" s="143">
        <f t="shared" si="1"/>
        <v>430000</v>
      </c>
      <c r="H28" s="143">
        <v>430000</v>
      </c>
      <c r="I28" s="143"/>
      <c r="J28" s="147" t="s">
        <v>213</v>
      </c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</row>
    <row r="29" ht="22.8" customHeight="true" spans="2:39">
      <c r="B29" s="61">
        <v>302</v>
      </c>
      <c r="C29" s="90" t="s">
        <v>214</v>
      </c>
      <c r="D29" s="78">
        <v>114001</v>
      </c>
      <c r="E29" s="61" t="s">
        <v>215</v>
      </c>
      <c r="F29" s="143">
        <f t="shared" si="0"/>
        <v>400000</v>
      </c>
      <c r="G29" s="143">
        <f t="shared" si="1"/>
        <v>400000</v>
      </c>
      <c r="H29" s="143">
        <v>400000</v>
      </c>
      <c r="I29" s="143"/>
      <c r="J29" s="147" t="s">
        <v>216</v>
      </c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</row>
    <row r="30" ht="22.8" customHeight="true" spans="2:39">
      <c r="B30" s="61">
        <v>302</v>
      </c>
      <c r="C30" s="90" t="s">
        <v>217</v>
      </c>
      <c r="D30" s="78">
        <v>114001</v>
      </c>
      <c r="E30" s="61" t="s">
        <v>218</v>
      </c>
      <c r="F30" s="143">
        <f t="shared" si="0"/>
        <v>165822.14</v>
      </c>
      <c r="G30" s="143">
        <f t="shared" si="1"/>
        <v>165822.14</v>
      </c>
      <c r="H30" s="143">
        <v>165822.14</v>
      </c>
      <c r="I30" s="143" t="s">
        <v>219</v>
      </c>
      <c r="J30" s="146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</row>
    <row r="31" ht="22.8" customHeight="true" spans="2:39">
      <c r="B31" s="61">
        <v>302</v>
      </c>
      <c r="C31" s="90" t="s">
        <v>220</v>
      </c>
      <c r="D31" s="78">
        <v>114001</v>
      </c>
      <c r="E31" s="61" t="s">
        <v>221</v>
      </c>
      <c r="F31" s="143">
        <f t="shared" si="0"/>
        <v>112934.88</v>
      </c>
      <c r="G31" s="143">
        <f t="shared" si="1"/>
        <v>112934.88</v>
      </c>
      <c r="H31" s="143">
        <v>112934.88</v>
      </c>
      <c r="I31" s="143" t="s">
        <v>222</v>
      </c>
      <c r="J31" s="146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</row>
    <row r="32" ht="22.8" customHeight="true" spans="2:39">
      <c r="B32" s="61">
        <v>302</v>
      </c>
      <c r="C32" s="90" t="s">
        <v>223</v>
      </c>
      <c r="D32" s="78">
        <v>114001</v>
      </c>
      <c r="E32" s="61" t="s">
        <v>224</v>
      </c>
      <c r="F32" s="143">
        <f t="shared" si="0"/>
        <v>22680</v>
      </c>
      <c r="G32" s="143">
        <f t="shared" si="1"/>
        <v>22680</v>
      </c>
      <c r="H32" s="143">
        <v>22680</v>
      </c>
      <c r="I32" s="143" t="s">
        <v>225</v>
      </c>
      <c r="J32" s="146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</row>
    <row r="33" ht="22.8" customHeight="true" spans="2:39">
      <c r="B33" s="61">
        <v>302</v>
      </c>
      <c r="C33" s="90" t="s">
        <v>226</v>
      </c>
      <c r="D33" s="78">
        <v>114001</v>
      </c>
      <c r="E33" s="61" t="s">
        <v>227</v>
      </c>
      <c r="F33" s="143">
        <f t="shared" si="0"/>
        <v>608000</v>
      </c>
      <c r="G33" s="143">
        <f t="shared" si="1"/>
        <v>608000</v>
      </c>
      <c r="H33" s="143">
        <v>608000</v>
      </c>
      <c r="I33" s="143" t="s">
        <v>228</v>
      </c>
      <c r="J33" s="146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</row>
    <row r="34" ht="22.8" customHeight="true" spans="2:39">
      <c r="B34" s="61">
        <v>302</v>
      </c>
      <c r="C34" s="90" t="s">
        <v>185</v>
      </c>
      <c r="D34" s="78">
        <v>114001</v>
      </c>
      <c r="E34" s="61" t="s">
        <v>229</v>
      </c>
      <c r="F34" s="143">
        <f t="shared" si="0"/>
        <v>204244.19</v>
      </c>
      <c r="G34" s="143">
        <f t="shared" si="1"/>
        <v>204244.19</v>
      </c>
      <c r="H34" s="143">
        <v>204244.19</v>
      </c>
      <c r="I34" s="143" t="s">
        <v>230</v>
      </c>
      <c r="J34" s="146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</row>
    <row r="35" ht="22.8" customHeight="true" spans="2:39">
      <c r="B35" s="61">
        <v>303</v>
      </c>
      <c r="C35" s="90" t="s">
        <v>99</v>
      </c>
      <c r="D35" s="78">
        <v>114001</v>
      </c>
      <c r="E35" s="61" t="s">
        <v>231</v>
      </c>
      <c r="F35" s="143">
        <f t="shared" si="0"/>
        <v>1098593.4</v>
      </c>
      <c r="G35" s="143">
        <f t="shared" si="1"/>
        <v>1098593.4</v>
      </c>
      <c r="H35" s="143">
        <v>1098593.4</v>
      </c>
      <c r="I35" s="143" t="s">
        <v>232</v>
      </c>
      <c r="J35" s="146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</row>
    <row r="36" ht="22.8" customHeight="true" spans="2:39">
      <c r="B36" s="61">
        <v>303</v>
      </c>
      <c r="C36" s="90" t="s">
        <v>172</v>
      </c>
      <c r="D36" s="78">
        <v>114001</v>
      </c>
      <c r="E36" s="61" t="s">
        <v>233</v>
      </c>
      <c r="F36" s="143">
        <f t="shared" si="0"/>
        <v>91812.87</v>
      </c>
      <c r="G36" s="143">
        <f t="shared" si="1"/>
        <v>91812.87</v>
      </c>
      <c r="H36" s="143">
        <v>91812.87</v>
      </c>
      <c r="I36" s="143" t="s">
        <v>234</v>
      </c>
      <c r="J36" s="146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</row>
    <row r="37" ht="22.8" customHeight="true" spans="2:39">
      <c r="B37" s="61">
        <v>303</v>
      </c>
      <c r="C37" s="90" t="s">
        <v>201</v>
      </c>
      <c r="D37" s="78">
        <v>114001</v>
      </c>
      <c r="E37" s="61" t="s">
        <v>235</v>
      </c>
      <c r="F37" s="143">
        <f t="shared" si="0"/>
        <v>480</v>
      </c>
      <c r="G37" s="143">
        <f t="shared" si="1"/>
        <v>480</v>
      </c>
      <c r="H37" s="143">
        <v>480</v>
      </c>
      <c r="I37" s="143" t="s">
        <v>236</v>
      </c>
      <c r="J37" s="146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H19" sqref="H19"/>
    </sheetView>
  </sheetViews>
  <sheetFormatPr defaultColWidth="10" defaultRowHeight="13.5"/>
  <cols>
    <col min="1" max="1" width="1.53333333333333" style="103" customWidth="true"/>
    <col min="2" max="4" width="6.15" style="103" customWidth="true"/>
    <col min="5" max="5" width="16.825" style="103" customWidth="true"/>
    <col min="6" max="6" width="41.0333333333333" style="103" customWidth="true"/>
    <col min="7" max="7" width="16.4083333333333" style="103" customWidth="true"/>
    <col min="8" max="8" width="16.625" style="103" customWidth="true"/>
    <col min="9" max="9" width="16.4083333333333" style="103" customWidth="true"/>
    <col min="10" max="10" width="1.53333333333333" style="103" customWidth="true"/>
    <col min="11" max="11" width="9.76666666666667" style="103" customWidth="true"/>
    <col min="12" max="16384" width="10" style="103"/>
  </cols>
  <sheetData>
    <row r="1" s="103" customFormat="true" ht="14.3" customHeight="true" spans="1:10">
      <c r="A1" s="106"/>
      <c r="B1" s="104"/>
      <c r="C1" s="104"/>
      <c r="D1" s="104"/>
      <c r="E1" s="105"/>
      <c r="F1" s="105"/>
      <c r="G1" s="129" t="s">
        <v>237</v>
      </c>
      <c r="H1" s="129"/>
      <c r="I1" s="129"/>
      <c r="J1" s="134"/>
    </row>
    <row r="2" s="103" customFormat="true" ht="19.9" customHeight="true" spans="1:10">
      <c r="A2" s="106"/>
      <c r="B2" s="107" t="s">
        <v>238</v>
      </c>
      <c r="C2" s="107"/>
      <c r="D2" s="107"/>
      <c r="E2" s="107"/>
      <c r="F2" s="107"/>
      <c r="G2" s="107"/>
      <c r="H2" s="107"/>
      <c r="I2" s="107"/>
      <c r="J2" s="134" t="s">
        <v>3</v>
      </c>
    </row>
    <row r="3" s="103" customFormat="true" ht="17.05" customHeight="true" spans="1:10">
      <c r="A3" s="108"/>
      <c r="B3" s="109" t="s">
        <v>5</v>
      </c>
      <c r="C3" s="109"/>
      <c r="D3" s="109"/>
      <c r="E3" s="109"/>
      <c r="F3" s="109"/>
      <c r="G3" s="108"/>
      <c r="H3" s="130"/>
      <c r="I3" s="118" t="s">
        <v>6</v>
      </c>
      <c r="J3" s="134"/>
    </row>
    <row r="4" s="103" customFormat="true" ht="21.35" customHeight="true" spans="1:10">
      <c r="A4" s="112"/>
      <c r="B4" s="111" t="s">
        <v>9</v>
      </c>
      <c r="C4" s="111"/>
      <c r="D4" s="111"/>
      <c r="E4" s="111"/>
      <c r="F4" s="111"/>
      <c r="G4" s="111" t="s">
        <v>64</v>
      </c>
      <c r="H4" s="131" t="s">
        <v>239</v>
      </c>
      <c r="I4" s="131" t="s">
        <v>158</v>
      </c>
      <c r="J4" s="122"/>
    </row>
    <row r="5" s="103" customFormat="true" ht="21.35" customHeight="true" spans="1:10">
      <c r="A5" s="112"/>
      <c r="B5" s="111" t="s">
        <v>84</v>
      </c>
      <c r="C5" s="111"/>
      <c r="D5" s="111"/>
      <c r="E5" s="111" t="s">
        <v>75</v>
      </c>
      <c r="F5" s="111" t="s">
        <v>76</v>
      </c>
      <c r="G5" s="111"/>
      <c r="H5" s="131"/>
      <c r="I5" s="131"/>
      <c r="J5" s="122"/>
    </row>
    <row r="6" s="103" customFormat="true" ht="21.35" customHeight="true" spans="1:10">
      <c r="A6" s="124"/>
      <c r="B6" s="111" t="s">
        <v>85</v>
      </c>
      <c r="C6" s="111" t="s">
        <v>86</v>
      </c>
      <c r="D6" s="111" t="s">
        <v>87</v>
      </c>
      <c r="E6" s="111"/>
      <c r="F6" s="111"/>
      <c r="G6" s="111"/>
      <c r="H6" s="131"/>
      <c r="I6" s="131"/>
      <c r="J6" s="135"/>
    </row>
    <row r="7" s="103" customFormat="true" ht="19.9" customHeight="true" spans="1:10">
      <c r="A7" s="125"/>
      <c r="B7" s="111"/>
      <c r="C7" s="111"/>
      <c r="D7" s="111"/>
      <c r="E7" s="111"/>
      <c r="F7" s="111" t="s">
        <v>77</v>
      </c>
      <c r="G7" s="121">
        <v>15855054.46</v>
      </c>
      <c r="H7" s="121">
        <v>15855054.46</v>
      </c>
      <c r="I7" s="136"/>
      <c r="J7" s="137"/>
    </row>
    <row r="8" s="103" customFormat="true" ht="19.9" customHeight="true" spans="1:10">
      <c r="A8" s="124"/>
      <c r="B8" s="115">
        <v>201</v>
      </c>
      <c r="C8" s="126" t="s">
        <v>90</v>
      </c>
      <c r="D8" s="126" t="s">
        <v>91</v>
      </c>
      <c r="E8" s="115">
        <v>114001</v>
      </c>
      <c r="F8" s="127" t="s">
        <v>92</v>
      </c>
      <c r="G8" s="119" t="s">
        <v>93</v>
      </c>
      <c r="H8" s="120">
        <v>9863870.89</v>
      </c>
      <c r="I8" s="133"/>
      <c r="J8" s="134"/>
    </row>
    <row r="9" s="103" customFormat="true" ht="19.9" customHeight="true" spans="1:10">
      <c r="A9" s="124"/>
      <c r="B9" s="115">
        <v>201</v>
      </c>
      <c r="C9" s="126" t="s">
        <v>90</v>
      </c>
      <c r="D9" s="126" t="s">
        <v>94</v>
      </c>
      <c r="E9" s="115">
        <v>114001</v>
      </c>
      <c r="F9" s="127" t="s">
        <v>95</v>
      </c>
      <c r="G9" s="119" t="s">
        <v>89</v>
      </c>
      <c r="H9" s="119" t="s">
        <v>89</v>
      </c>
      <c r="I9" s="133"/>
      <c r="J9" s="134"/>
    </row>
    <row r="10" s="103" customFormat="true" ht="19.9" customHeight="true" spans="1:10">
      <c r="A10" s="124"/>
      <c r="B10" s="115">
        <v>201</v>
      </c>
      <c r="C10" s="126" t="s">
        <v>90</v>
      </c>
      <c r="D10" s="126" t="s">
        <v>96</v>
      </c>
      <c r="E10" s="115">
        <v>114001</v>
      </c>
      <c r="F10" s="127" t="s">
        <v>97</v>
      </c>
      <c r="G10" s="119" t="s">
        <v>98</v>
      </c>
      <c r="H10" s="119" t="s">
        <v>98</v>
      </c>
      <c r="I10" s="133"/>
      <c r="J10" s="135"/>
    </row>
    <row r="11" s="103" customFormat="true" ht="19.9" customHeight="true" spans="1:10">
      <c r="A11" s="124"/>
      <c r="B11" s="115">
        <v>208</v>
      </c>
      <c r="C11" s="126" t="s">
        <v>99</v>
      </c>
      <c r="D11" s="126" t="s">
        <v>91</v>
      </c>
      <c r="E11" s="115">
        <v>114001</v>
      </c>
      <c r="F11" s="127" t="s">
        <v>100</v>
      </c>
      <c r="G11" s="119" t="s">
        <v>101</v>
      </c>
      <c r="H11" s="119" t="s">
        <v>101</v>
      </c>
      <c r="I11" s="133"/>
      <c r="J11" s="135"/>
    </row>
    <row r="12" s="103" customFormat="true" ht="19.9" customHeight="true" spans="1:10">
      <c r="A12" s="124"/>
      <c r="B12" s="115">
        <v>208</v>
      </c>
      <c r="C12" s="126" t="s">
        <v>99</v>
      </c>
      <c r="D12" s="126" t="s">
        <v>99</v>
      </c>
      <c r="E12" s="115">
        <v>114001</v>
      </c>
      <c r="F12" s="127" t="s">
        <v>102</v>
      </c>
      <c r="G12" s="119" t="s">
        <v>103</v>
      </c>
      <c r="H12" s="120">
        <v>1228389.12</v>
      </c>
      <c r="I12" s="133"/>
      <c r="J12" s="135"/>
    </row>
    <row r="13" s="103" customFormat="true" ht="19.9" customHeight="true" spans="1:10">
      <c r="A13" s="124"/>
      <c r="B13" s="127">
        <v>210</v>
      </c>
      <c r="C13" s="126" t="s">
        <v>104</v>
      </c>
      <c r="D13" s="126" t="s">
        <v>91</v>
      </c>
      <c r="E13" s="115">
        <v>114001</v>
      </c>
      <c r="F13" s="127" t="s">
        <v>105</v>
      </c>
      <c r="G13" s="119" t="s">
        <v>106</v>
      </c>
      <c r="H13" s="119" t="s">
        <v>106</v>
      </c>
      <c r="I13" s="133"/>
      <c r="J13" s="135"/>
    </row>
    <row r="14" s="103" customFormat="true" ht="19.9" customHeight="true" spans="1:10">
      <c r="A14" s="124"/>
      <c r="B14" s="127">
        <v>210</v>
      </c>
      <c r="C14" s="126" t="s">
        <v>104</v>
      </c>
      <c r="D14" s="126" t="s">
        <v>94</v>
      </c>
      <c r="E14" s="115">
        <v>114001</v>
      </c>
      <c r="F14" s="127" t="s">
        <v>107</v>
      </c>
      <c r="G14" s="119" t="s">
        <v>108</v>
      </c>
      <c r="H14" s="119" t="s">
        <v>108</v>
      </c>
      <c r="I14" s="133"/>
      <c r="J14" s="135"/>
    </row>
    <row r="15" s="103" customFormat="true" ht="19.9" customHeight="true" spans="1:10">
      <c r="A15" s="124"/>
      <c r="B15" s="127">
        <v>210</v>
      </c>
      <c r="C15" s="126" t="s">
        <v>104</v>
      </c>
      <c r="D15" s="126" t="s">
        <v>109</v>
      </c>
      <c r="E15" s="115">
        <v>114001</v>
      </c>
      <c r="F15" s="127" t="s">
        <v>110</v>
      </c>
      <c r="G15" s="119" t="s">
        <v>111</v>
      </c>
      <c r="H15" s="119" t="s">
        <v>111</v>
      </c>
      <c r="I15" s="133"/>
      <c r="J15" s="135"/>
    </row>
    <row r="16" s="103" customFormat="true" ht="19.9" customHeight="true" spans="1:10">
      <c r="A16" s="124"/>
      <c r="B16" s="127">
        <v>221</v>
      </c>
      <c r="C16" s="126" t="s">
        <v>94</v>
      </c>
      <c r="D16" s="126" t="s">
        <v>91</v>
      </c>
      <c r="E16" s="115">
        <v>114001</v>
      </c>
      <c r="F16" s="127" t="s">
        <v>112</v>
      </c>
      <c r="G16" s="119" t="s">
        <v>42</v>
      </c>
      <c r="H16" s="119" t="s">
        <v>42</v>
      </c>
      <c r="I16" s="133"/>
      <c r="J16" s="135"/>
    </row>
    <row r="17" s="103" customFormat="true" ht="19.9" customHeight="true" spans="1:10">
      <c r="A17" s="124"/>
      <c r="B17" s="128"/>
      <c r="C17" s="128"/>
      <c r="D17" s="128"/>
      <c r="E17" s="128"/>
      <c r="F17" s="132"/>
      <c r="G17" s="133"/>
      <c r="H17" s="133"/>
      <c r="I17" s="133"/>
      <c r="J17" s="135"/>
    </row>
    <row r="18" s="103" customFormat="true" ht="19.9" customHeight="true" spans="1:10">
      <c r="A18" s="124"/>
      <c r="B18" s="128"/>
      <c r="C18" s="128"/>
      <c r="D18" s="128"/>
      <c r="E18" s="128"/>
      <c r="F18" s="132"/>
      <c r="G18" s="133"/>
      <c r="H18" s="133"/>
      <c r="I18" s="133"/>
      <c r="J18" s="135"/>
    </row>
    <row r="19" s="103" customFormat="true" ht="19.9" customHeight="true" spans="1:10">
      <c r="A19" s="124"/>
      <c r="B19" s="128"/>
      <c r="C19" s="128"/>
      <c r="D19" s="128"/>
      <c r="E19" s="128"/>
      <c r="F19" s="132"/>
      <c r="G19" s="133"/>
      <c r="H19" s="133"/>
      <c r="I19" s="133"/>
      <c r="J19" s="135"/>
    </row>
    <row r="20" s="103" customFormat="true" ht="19.9" customHeight="true" spans="1:10">
      <c r="A20" s="124"/>
      <c r="B20" s="128"/>
      <c r="C20" s="128"/>
      <c r="D20" s="128"/>
      <c r="E20" s="128"/>
      <c r="F20" s="132"/>
      <c r="G20" s="133"/>
      <c r="H20" s="133"/>
      <c r="I20" s="133"/>
      <c r="J20" s="135"/>
    </row>
    <row r="21" s="103" customFormat="true" ht="19.9" customHeight="true" spans="1:10">
      <c r="A21" s="124"/>
      <c r="B21" s="128"/>
      <c r="C21" s="128"/>
      <c r="D21" s="128"/>
      <c r="E21" s="128"/>
      <c r="F21" s="132"/>
      <c r="G21" s="133"/>
      <c r="H21" s="133"/>
      <c r="I21" s="133"/>
      <c r="J21" s="135"/>
    </row>
    <row r="22" s="103" customFormat="true" ht="19.9" customHeight="true" spans="1:10">
      <c r="A22" s="124"/>
      <c r="B22" s="128"/>
      <c r="C22" s="128"/>
      <c r="D22" s="128"/>
      <c r="E22" s="128"/>
      <c r="F22" s="132"/>
      <c r="G22" s="133"/>
      <c r="H22" s="133"/>
      <c r="I22" s="133"/>
      <c r="J22" s="135"/>
    </row>
    <row r="23" s="103" customFormat="true" ht="19.9" customHeight="true" spans="1:10">
      <c r="A23" s="124"/>
      <c r="B23" s="128"/>
      <c r="C23" s="128"/>
      <c r="D23" s="128"/>
      <c r="E23" s="128"/>
      <c r="F23" s="132"/>
      <c r="G23" s="133"/>
      <c r="H23" s="133"/>
      <c r="I23" s="133"/>
      <c r="J23" s="135"/>
    </row>
    <row r="24" s="103" customFormat="true" ht="19.9" customHeight="true" spans="1:10">
      <c r="A24" s="124"/>
      <c r="B24" s="128"/>
      <c r="C24" s="128"/>
      <c r="D24" s="128"/>
      <c r="E24" s="128"/>
      <c r="F24" s="132"/>
      <c r="G24" s="133"/>
      <c r="H24" s="133"/>
      <c r="I24" s="133"/>
      <c r="J24" s="135"/>
    </row>
    <row r="25" s="103" customFormat="true" ht="19.9" customHeight="true" spans="1:10">
      <c r="A25" s="124"/>
      <c r="B25" s="128"/>
      <c r="C25" s="128"/>
      <c r="D25" s="128"/>
      <c r="E25" s="128"/>
      <c r="F25" s="132"/>
      <c r="G25" s="133"/>
      <c r="H25" s="133"/>
      <c r="I25" s="133"/>
      <c r="J25" s="135"/>
    </row>
    <row r="26" s="103" customFormat="true" ht="19.9" customHeight="true" spans="1:10">
      <c r="A26" s="124"/>
      <c r="B26" s="128"/>
      <c r="C26" s="128"/>
      <c r="D26" s="128"/>
      <c r="E26" s="128"/>
      <c r="F26" s="132"/>
      <c r="G26" s="133"/>
      <c r="H26" s="133"/>
      <c r="I26" s="133"/>
      <c r="J26" s="13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topLeftCell="A17" workbookViewId="0">
      <selection activeCell="G11" sqref="G11"/>
    </sheetView>
  </sheetViews>
  <sheetFormatPr defaultColWidth="10" defaultRowHeight="13.5"/>
  <cols>
    <col min="1" max="1" width="1.53333333333333" style="103" customWidth="true"/>
    <col min="2" max="3" width="6.15" style="103" customWidth="true"/>
    <col min="4" max="4" width="16.4083333333333" style="103" customWidth="true"/>
    <col min="5" max="5" width="41.0333333333333" style="103" customWidth="true"/>
    <col min="6" max="8" width="16.4083333333333" style="103" customWidth="true"/>
    <col min="9" max="9" width="1.53333333333333" style="103" customWidth="true"/>
    <col min="10" max="16384" width="10" style="103"/>
  </cols>
  <sheetData>
    <row r="1" s="103" customFormat="true" ht="14.3" customHeight="true" spans="1:9">
      <c r="A1" s="104"/>
      <c r="B1" s="104"/>
      <c r="C1" s="104"/>
      <c r="D1" s="105"/>
      <c r="E1" s="105"/>
      <c r="F1" s="106"/>
      <c r="G1" s="106"/>
      <c r="H1" s="117" t="s">
        <v>240</v>
      </c>
      <c r="I1" s="122"/>
    </row>
    <row r="2" s="103" customFormat="true" ht="19.9" customHeight="true" spans="1:9">
      <c r="A2" s="106"/>
      <c r="B2" s="107" t="s">
        <v>241</v>
      </c>
      <c r="C2" s="107"/>
      <c r="D2" s="107"/>
      <c r="E2" s="107"/>
      <c r="F2" s="107"/>
      <c r="G2" s="107"/>
      <c r="H2" s="107"/>
      <c r="I2" s="122"/>
    </row>
    <row r="3" s="103" customFormat="true" ht="17.05" customHeight="true" spans="1:9">
      <c r="A3" s="108"/>
      <c r="B3" s="109" t="s">
        <v>5</v>
      </c>
      <c r="C3" s="109"/>
      <c r="D3" s="109"/>
      <c r="E3" s="109"/>
      <c r="G3" s="108"/>
      <c r="H3" s="118" t="s">
        <v>6</v>
      </c>
      <c r="I3" s="122"/>
    </row>
    <row r="4" s="103" customFormat="true" ht="21.35" customHeight="true" spans="1:9">
      <c r="A4" s="110"/>
      <c r="B4" s="111" t="s">
        <v>9</v>
      </c>
      <c r="C4" s="111"/>
      <c r="D4" s="111"/>
      <c r="E4" s="111"/>
      <c r="F4" s="111" t="s">
        <v>80</v>
      </c>
      <c r="G4" s="111"/>
      <c r="H4" s="111"/>
      <c r="I4" s="122"/>
    </row>
    <row r="5" s="103" customFormat="true" ht="21.35" customHeight="true" spans="1:9">
      <c r="A5" s="110"/>
      <c r="B5" s="111" t="s">
        <v>84</v>
      </c>
      <c r="C5" s="111"/>
      <c r="D5" s="111" t="s">
        <v>75</v>
      </c>
      <c r="E5" s="111" t="s">
        <v>76</v>
      </c>
      <c r="F5" s="111" t="s">
        <v>64</v>
      </c>
      <c r="G5" s="111" t="s">
        <v>242</v>
      </c>
      <c r="H5" s="111" t="s">
        <v>243</v>
      </c>
      <c r="I5" s="122"/>
    </row>
    <row r="6" s="103" customFormat="true" ht="21.35" customHeight="true" spans="1:9">
      <c r="A6" s="112"/>
      <c r="B6" s="111" t="s">
        <v>85</v>
      </c>
      <c r="C6" s="111" t="s">
        <v>86</v>
      </c>
      <c r="D6" s="111"/>
      <c r="E6" s="111"/>
      <c r="F6" s="111"/>
      <c r="G6" s="111"/>
      <c r="H6" s="111"/>
      <c r="I6" s="122"/>
    </row>
    <row r="7" s="103" customFormat="true" ht="30" customHeight="true" spans="1:9">
      <c r="A7" s="110"/>
      <c r="B7" s="111"/>
      <c r="C7" s="111"/>
      <c r="D7" s="111"/>
      <c r="E7" s="111" t="s">
        <v>77</v>
      </c>
      <c r="F7" s="119" t="s">
        <v>88</v>
      </c>
      <c r="G7" s="119">
        <v>12790493.25</v>
      </c>
      <c r="H7" s="119">
        <v>1864561.21</v>
      </c>
      <c r="I7" s="122"/>
    </row>
    <row r="8" s="103" customFormat="true" ht="30" customHeight="true" spans="1:9">
      <c r="A8" s="110"/>
      <c r="B8" s="113">
        <v>301</v>
      </c>
      <c r="C8" s="114" t="s">
        <v>91</v>
      </c>
      <c r="D8" s="115">
        <v>114001</v>
      </c>
      <c r="E8" s="80" t="s">
        <v>166</v>
      </c>
      <c r="F8" s="119" t="s">
        <v>167</v>
      </c>
      <c r="G8" s="120">
        <v>2804496</v>
      </c>
      <c r="H8" s="121"/>
      <c r="I8" s="122"/>
    </row>
    <row r="9" s="103" customFormat="true" ht="30" customHeight="true" spans="1:9">
      <c r="A9" s="110"/>
      <c r="B9" s="113">
        <v>301</v>
      </c>
      <c r="C9" s="114" t="s">
        <v>94</v>
      </c>
      <c r="D9" s="115">
        <v>114001</v>
      </c>
      <c r="E9" s="80" t="s">
        <v>168</v>
      </c>
      <c r="F9" s="119" t="s">
        <v>169</v>
      </c>
      <c r="G9" s="120">
        <v>2316090</v>
      </c>
      <c r="H9" s="121"/>
      <c r="I9" s="122"/>
    </row>
    <row r="10" s="103" customFormat="true" ht="30" customHeight="true" spans="1:9">
      <c r="A10" s="110"/>
      <c r="B10" s="113">
        <v>301</v>
      </c>
      <c r="C10" s="114" t="s">
        <v>94</v>
      </c>
      <c r="D10" s="115">
        <v>114001</v>
      </c>
      <c r="E10" s="80" t="s">
        <v>170</v>
      </c>
      <c r="F10" s="119" t="s">
        <v>171</v>
      </c>
      <c r="G10" s="120">
        <v>3019123</v>
      </c>
      <c r="H10" s="121"/>
      <c r="I10" s="122"/>
    </row>
    <row r="11" s="103" customFormat="true" ht="30" customHeight="true" spans="1:9">
      <c r="A11" s="110"/>
      <c r="B11" s="113">
        <v>301</v>
      </c>
      <c r="C11" s="114" t="s">
        <v>172</v>
      </c>
      <c r="D11" s="115">
        <v>114001</v>
      </c>
      <c r="E11" s="80" t="s">
        <v>173</v>
      </c>
      <c r="F11" s="119" t="s">
        <v>174</v>
      </c>
      <c r="G11" s="120">
        <v>257396</v>
      </c>
      <c r="H11" s="121"/>
      <c r="I11" s="122"/>
    </row>
    <row r="12" s="103" customFormat="true" ht="30" customHeight="true" spans="2:9">
      <c r="B12" s="113">
        <v>301</v>
      </c>
      <c r="C12" s="114" t="s">
        <v>90</v>
      </c>
      <c r="D12" s="115">
        <v>114001</v>
      </c>
      <c r="E12" s="80" t="s">
        <v>175</v>
      </c>
      <c r="F12" s="119" t="s">
        <v>103</v>
      </c>
      <c r="G12" s="120">
        <v>1228389.12</v>
      </c>
      <c r="H12" s="121"/>
      <c r="I12" s="122"/>
    </row>
    <row r="13" s="103" customFormat="true" ht="30" customHeight="true" spans="2:9">
      <c r="B13" s="113">
        <v>301</v>
      </c>
      <c r="C13" s="114" t="s">
        <v>176</v>
      </c>
      <c r="D13" s="115">
        <v>114001</v>
      </c>
      <c r="E13" s="80" t="s">
        <v>177</v>
      </c>
      <c r="F13" s="119" t="s">
        <v>178</v>
      </c>
      <c r="G13" s="120">
        <v>648190.24</v>
      </c>
      <c r="H13" s="121"/>
      <c r="I13" s="122"/>
    </row>
    <row r="14" s="103" customFormat="true" ht="30" customHeight="true" spans="2:9">
      <c r="B14" s="113">
        <v>301</v>
      </c>
      <c r="C14" s="114" t="s">
        <v>104</v>
      </c>
      <c r="D14" s="115">
        <v>114001</v>
      </c>
      <c r="E14" s="80" t="s">
        <v>179</v>
      </c>
      <c r="F14" s="119" t="s">
        <v>180</v>
      </c>
      <c r="G14" s="120">
        <v>150106.27</v>
      </c>
      <c r="H14" s="121"/>
      <c r="I14" s="122"/>
    </row>
    <row r="15" s="103" customFormat="true" ht="30" customHeight="true" spans="2:9">
      <c r="B15" s="113">
        <v>301</v>
      </c>
      <c r="C15" s="114" t="s">
        <v>181</v>
      </c>
      <c r="D15" s="115">
        <v>114001</v>
      </c>
      <c r="E15" s="80" t="s">
        <v>182</v>
      </c>
      <c r="F15" s="119" t="s">
        <v>183</v>
      </c>
      <c r="G15" s="120">
        <v>25320.55</v>
      </c>
      <c r="H15" s="121"/>
      <c r="I15" s="122"/>
    </row>
    <row r="16" s="103" customFormat="true" ht="30" customHeight="true" spans="2:9">
      <c r="B16" s="113">
        <v>301</v>
      </c>
      <c r="C16" s="114" t="s">
        <v>184</v>
      </c>
      <c r="D16" s="115">
        <v>114001</v>
      </c>
      <c r="E16" s="80" t="s">
        <v>112</v>
      </c>
      <c r="F16" s="119" t="s">
        <v>42</v>
      </c>
      <c r="G16" s="120">
        <v>1023067.8</v>
      </c>
      <c r="H16" s="121"/>
      <c r="I16" s="122"/>
    </row>
    <row r="17" s="103" customFormat="true" ht="30" customHeight="true" spans="2:9">
      <c r="B17" s="113">
        <v>301</v>
      </c>
      <c r="C17" s="114" t="s">
        <v>185</v>
      </c>
      <c r="D17" s="115">
        <v>114001</v>
      </c>
      <c r="E17" s="80" t="s">
        <v>186</v>
      </c>
      <c r="F17" s="119" t="s">
        <v>187</v>
      </c>
      <c r="G17" s="120">
        <v>127428</v>
      </c>
      <c r="H17" s="121"/>
      <c r="I17" s="122"/>
    </row>
    <row r="18" s="103" customFormat="true" ht="30" customHeight="true" spans="2:9">
      <c r="B18" s="113">
        <v>302</v>
      </c>
      <c r="C18" s="114" t="s">
        <v>91</v>
      </c>
      <c r="D18" s="115">
        <v>114001</v>
      </c>
      <c r="E18" s="80" t="s">
        <v>188</v>
      </c>
      <c r="F18" s="119" t="s">
        <v>189</v>
      </c>
      <c r="G18" s="119"/>
      <c r="H18" s="119" t="s">
        <v>189</v>
      </c>
      <c r="I18" s="122"/>
    </row>
    <row r="19" s="103" customFormat="true" ht="30" customHeight="true" spans="2:9">
      <c r="B19" s="113">
        <v>302</v>
      </c>
      <c r="C19" s="114" t="s">
        <v>94</v>
      </c>
      <c r="D19" s="115">
        <v>114001</v>
      </c>
      <c r="E19" s="80" t="s">
        <v>191</v>
      </c>
      <c r="F19" s="119" t="s">
        <v>192</v>
      </c>
      <c r="G19" s="119"/>
      <c r="H19" s="119" t="s">
        <v>192</v>
      </c>
      <c r="I19" s="122"/>
    </row>
    <row r="20" s="103" customFormat="true" ht="30" customHeight="true" spans="1:9">
      <c r="A20" s="110"/>
      <c r="B20" s="113">
        <v>302</v>
      </c>
      <c r="C20" s="114" t="s">
        <v>109</v>
      </c>
      <c r="D20" s="115">
        <v>114001</v>
      </c>
      <c r="E20" s="80" t="s">
        <v>193</v>
      </c>
      <c r="F20" s="119" t="s">
        <v>194</v>
      </c>
      <c r="G20" s="119"/>
      <c r="H20" s="119" t="s">
        <v>194</v>
      </c>
      <c r="I20" s="122"/>
    </row>
    <row r="21" s="103" customFormat="true" ht="30" customHeight="true" spans="2:9">
      <c r="B21" s="113">
        <v>302</v>
      </c>
      <c r="C21" s="114" t="s">
        <v>99</v>
      </c>
      <c r="D21" s="115">
        <v>114001</v>
      </c>
      <c r="E21" s="80" t="s">
        <v>195</v>
      </c>
      <c r="F21" s="119" t="s">
        <v>196</v>
      </c>
      <c r="G21" s="119"/>
      <c r="H21" s="119" t="s">
        <v>196</v>
      </c>
      <c r="I21" s="122"/>
    </row>
    <row r="22" s="103" customFormat="true" ht="30" customHeight="true" spans="2:9">
      <c r="B22" s="113">
        <v>302</v>
      </c>
      <c r="C22" s="114" t="s">
        <v>197</v>
      </c>
      <c r="D22" s="115">
        <v>114001</v>
      </c>
      <c r="E22" s="80" t="s">
        <v>198</v>
      </c>
      <c r="F22" s="119" t="s">
        <v>199</v>
      </c>
      <c r="G22" s="119"/>
      <c r="H22" s="119" t="s">
        <v>199</v>
      </c>
      <c r="I22" s="122"/>
    </row>
    <row r="23" s="103" customFormat="true" ht="30" customHeight="true" spans="2:9">
      <c r="B23" s="113">
        <v>302</v>
      </c>
      <c r="C23" s="114" t="s">
        <v>172</v>
      </c>
      <c r="D23" s="115">
        <v>114001</v>
      </c>
      <c r="E23" s="80" t="s">
        <v>200</v>
      </c>
      <c r="F23" s="119" t="s">
        <v>199</v>
      </c>
      <c r="G23" s="119"/>
      <c r="H23" s="119" t="s">
        <v>199</v>
      </c>
      <c r="I23" s="122"/>
    </row>
    <row r="24" s="103" customFormat="true" ht="30" customHeight="true" spans="2:9">
      <c r="B24" s="113">
        <v>302</v>
      </c>
      <c r="C24" s="114" t="s">
        <v>201</v>
      </c>
      <c r="D24" s="115">
        <v>114001</v>
      </c>
      <c r="E24" s="80" t="s">
        <v>202</v>
      </c>
      <c r="F24" s="119" t="s">
        <v>203</v>
      </c>
      <c r="G24" s="119"/>
      <c r="H24" s="119" t="s">
        <v>203</v>
      </c>
      <c r="I24" s="122"/>
    </row>
    <row r="25" s="103" customFormat="true" ht="30" customHeight="true" spans="2:9">
      <c r="B25" s="113">
        <v>302</v>
      </c>
      <c r="C25" s="114" t="s">
        <v>104</v>
      </c>
      <c r="D25" s="115">
        <v>114001</v>
      </c>
      <c r="E25" s="80" t="s">
        <v>204</v>
      </c>
      <c r="F25" s="119" t="s">
        <v>205</v>
      </c>
      <c r="G25" s="119"/>
      <c r="H25" s="119" t="s">
        <v>205</v>
      </c>
      <c r="I25" s="122"/>
    </row>
    <row r="26" s="103" customFormat="true" ht="30" customHeight="true" spans="2:9">
      <c r="B26" s="113">
        <v>302</v>
      </c>
      <c r="C26" s="114" t="s">
        <v>184</v>
      </c>
      <c r="D26" s="115">
        <v>114001</v>
      </c>
      <c r="E26" s="80" t="s">
        <v>207</v>
      </c>
      <c r="F26" s="119" t="s">
        <v>192</v>
      </c>
      <c r="G26" s="119"/>
      <c r="H26" s="119" t="s">
        <v>192</v>
      </c>
      <c r="I26" s="122"/>
    </row>
    <row r="27" s="103" customFormat="true" ht="30" customHeight="true" spans="2:9">
      <c r="B27" s="113">
        <v>302</v>
      </c>
      <c r="C27" s="114" t="s">
        <v>208</v>
      </c>
      <c r="D27" s="115">
        <v>114001</v>
      </c>
      <c r="E27" s="80" t="s">
        <v>209</v>
      </c>
      <c r="F27" s="119" t="s">
        <v>210</v>
      </c>
      <c r="G27" s="119"/>
      <c r="H27" s="119" t="s">
        <v>210</v>
      </c>
      <c r="I27" s="122"/>
    </row>
    <row r="28" s="103" customFormat="true" ht="30" customHeight="true" spans="2:9">
      <c r="B28" s="113">
        <v>302</v>
      </c>
      <c r="C28" s="114" t="s">
        <v>217</v>
      </c>
      <c r="D28" s="115">
        <v>114001</v>
      </c>
      <c r="E28" s="80" t="s">
        <v>218</v>
      </c>
      <c r="F28" s="119" t="s">
        <v>219</v>
      </c>
      <c r="G28" s="119"/>
      <c r="H28" s="119" t="s">
        <v>219</v>
      </c>
      <c r="I28" s="122"/>
    </row>
    <row r="29" s="103" customFormat="true" ht="30" customHeight="true" spans="2:9">
      <c r="B29" s="113">
        <v>302</v>
      </c>
      <c r="C29" s="114" t="s">
        <v>220</v>
      </c>
      <c r="D29" s="115">
        <v>114001</v>
      </c>
      <c r="E29" s="80" t="s">
        <v>221</v>
      </c>
      <c r="F29" s="119" t="s">
        <v>222</v>
      </c>
      <c r="G29" s="119"/>
      <c r="H29" s="119" t="s">
        <v>222</v>
      </c>
      <c r="I29" s="122"/>
    </row>
    <row r="30" s="103" customFormat="true" ht="30" customHeight="true" spans="2:9">
      <c r="B30" s="113">
        <v>302</v>
      </c>
      <c r="C30" s="114" t="s">
        <v>223</v>
      </c>
      <c r="D30" s="115">
        <v>114001</v>
      </c>
      <c r="E30" s="80" t="s">
        <v>224</v>
      </c>
      <c r="F30" s="119" t="s">
        <v>225</v>
      </c>
      <c r="G30" s="119"/>
      <c r="H30" s="119" t="s">
        <v>225</v>
      </c>
      <c r="I30" s="122"/>
    </row>
    <row r="31" s="103" customFormat="true" ht="30" customHeight="true" spans="1:9">
      <c r="A31" s="116"/>
      <c r="B31" s="113">
        <v>302</v>
      </c>
      <c r="C31" s="114" t="s">
        <v>226</v>
      </c>
      <c r="D31" s="115">
        <v>114001</v>
      </c>
      <c r="E31" s="80" t="s">
        <v>227</v>
      </c>
      <c r="F31" s="119" t="s">
        <v>228</v>
      </c>
      <c r="G31" s="119"/>
      <c r="H31" s="119" t="s">
        <v>228</v>
      </c>
      <c r="I31" s="123"/>
    </row>
    <row r="32" ht="30" customHeight="true" spans="2:8">
      <c r="B32" s="113">
        <v>302</v>
      </c>
      <c r="C32" s="114" t="s">
        <v>185</v>
      </c>
      <c r="D32" s="115">
        <v>114001</v>
      </c>
      <c r="E32" s="80" t="s">
        <v>229</v>
      </c>
      <c r="F32" s="119" t="s">
        <v>230</v>
      </c>
      <c r="G32" s="119"/>
      <c r="H32" s="119" t="s">
        <v>230</v>
      </c>
    </row>
    <row r="33" ht="30" customHeight="true" spans="2:8">
      <c r="B33" s="113">
        <v>303</v>
      </c>
      <c r="C33" s="114" t="s">
        <v>99</v>
      </c>
      <c r="D33" s="115">
        <v>114001</v>
      </c>
      <c r="E33" s="80" t="s">
        <v>231</v>
      </c>
      <c r="F33" s="119" t="s">
        <v>232</v>
      </c>
      <c r="G33" s="120">
        <v>1098593.4</v>
      </c>
      <c r="H33" s="119"/>
    </row>
    <row r="34" ht="30" customHeight="true" spans="2:8">
      <c r="B34" s="113">
        <v>303</v>
      </c>
      <c r="C34" s="114" t="s">
        <v>172</v>
      </c>
      <c r="D34" s="115">
        <v>114001</v>
      </c>
      <c r="E34" s="80" t="s">
        <v>233</v>
      </c>
      <c r="F34" s="119" t="s">
        <v>234</v>
      </c>
      <c r="G34" s="120">
        <v>91812.87</v>
      </c>
      <c r="H34" s="119"/>
    </row>
    <row r="35" ht="30" customHeight="true" spans="2:8">
      <c r="B35" s="113">
        <v>303</v>
      </c>
      <c r="C35" s="114" t="s">
        <v>201</v>
      </c>
      <c r="D35" s="115">
        <v>114001</v>
      </c>
      <c r="E35" s="80" t="s">
        <v>235</v>
      </c>
      <c r="F35" s="119" t="s">
        <v>236</v>
      </c>
      <c r="G35" s="119" t="s">
        <v>236</v>
      </c>
      <c r="H35" s="11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F8" sqref="F8"/>
    </sheetView>
  </sheetViews>
  <sheetFormatPr defaultColWidth="10" defaultRowHeight="13.5" outlineLevelCol="7"/>
  <cols>
    <col min="1" max="1" width="1.53333333333333" style="83" customWidth="true"/>
    <col min="2" max="4" width="6.625" style="83" customWidth="true"/>
    <col min="5" max="5" width="26.625" style="83" customWidth="true"/>
    <col min="6" max="6" width="48.625" style="83" customWidth="true"/>
    <col min="7" max="7" width="26.625" style="83" customWidth="true"/>
    <col min="8" max="8" width="1.53333333333333" style="83" customWidth="true"/>
    <col min="9" max="10" width="9.76666666666667" style="83" customWidth="true"/>
    <col min="11" max="16384" width="10" style="83"/>
  </cols>
  <sheetData>
    <row r="1" ht="25" customHeight="true" spans="1:8">
      <c r="A1" s="84"/>
      <c r="B1" s="2"/>
      <c r="C1" s="2"/>
      <c r="D1" s="2"/>
      <c r="E1" s="93"/>
      <c r="F1" s="93"/>
      <c r="G1" s="94" t="s">
        <v>244</v>
      </c>
      <c r="H1" s="95"/>
    </row>
    <row r="2" ht="22.8" customHeight="true" spans="1:8">
      <c r="A2" s="84"/>
      <c r="B2" s="85" t="s">
        <v>245</v>
      </c>
      <c r="C2" s="85"/>
      <c r="D2" s="85"/>
      <c r="E2" s="85"/>
      <c r="F2" s="85"/>
      <c r="G2" s="85"/>
      <c r="H2" s="95" t="s">
        <v>3</v>
      </c>
    </row>
    <row r="3" ht="19.55" customHeight="true" spans="1:8">
      <c r="A3" s="86"/>
      <c r="B3" s="87" t="s">
        <v>5</v>
      </c>
      <c r="C3" s="87"/>
      <c r="D3" s="87"/>
      <c r="E3" s="87"/>
      <c r="F3" s="87"/>
      <c r="G3" s="96" t="s">
        <v>6</v>
      </c>
      <c r="H3" s="97"/>
    </row>
    <row r="4" ht="24.4" customHeight="true" spans="1:8">
      <c r="A4" s="88"/>
      <c r="B4" s="61" t="s">
        <v>84</v>
      </c>
      <c r="C4" s="61"/>
      <c r="D4" s="61"/>
      <c r="E4" s="61" t="s">
        <v>75</v>
      </c>
      <c r="F4" s="61" t="s">
        <v>76</v>
      </c>
      <c r="G4" s="61" t="s">
        <v>246</v>
      </c>
      <c r="H4" s="98"/>
    </row>
    <row r="5" ht="24" customHeight="true" spans="1:8">
      <c r="A5" s="88"/>
      <c r="B5" s="61" t="s">
        <v>85</v>
      </c>
      <c r="C5" s="61" t="s">
        <v>86</v>
      </c>
      <c r="D5" s="61" t="s">
        <v>87</v>
      </c>
      <c r="E5" s="61"/>
      <c r="F5" s="61"/>
      <c r="G5" s="61"/>
      <c r="H5" s="99"/>
    </row>
    <row r="6" ht="28" customHeight="true" spans="1:8">
      <c r="A6" s="89"/>
      <c r="B6" s="61"/>
      <c r="C6" s="61"/>
      <c r="D6" s="61"/>
      <c r="E6" s="61"/>
      <c r="F6" s="61" t="s">
        <v>77</v>
      </c>
      <c r="G6" s="69"/>
      <c r="H6" s="100"/>
    </row>
    <row r="7" ht="31" customHeight="true" spans="1:8">
      <c r="A7" s="89"/>
      <c r="B7" s="61">
        <v>201</v>
      </c>
      <c r="C7" s="90" t="s">
        <v>90</v>
      </c>
      <c r="D7" s="90" t="s">
        <v>94</v>
      </c>
      <c r="E7" s="78">
        <v>114001</v>
      </c>
      <c r="F7" s="78" t="s">
        <v>95</v>
      </c>
      <c r="G7" s="101" t="s">
        <v>89</v>
      </c>
      <c r="H7" s="100"/>
    </row>
    <row r="8" ht="22.8" customHeight="true" spans="1:8">
      <c r="A8" s="89"/>
      <c r="B8" s="61"/>
      <c r="C8" s="61"/>
      <c r="D8" s="61"/>
      <c r="E8" s="61"/>
      <c r="F8" s="61"/>
      <c r="G8" s="69"/>
      <c r="H8" s="100"/>
    </row>
    <row r="9" ht="22.8" customHeight="true" spans="1:8">
      <c r="A9" s="89"/>
      <c r="B9" s="61"/>
      <c r="C9" s="61"/>
      <c r="D9" s="61"/>
      <c r="E9" s="61"/>
      <c r="F9" s="61"/>
      <c r="G9" s="69"/>
      <c r="H9" s="100"/>
    </row>
    <row r="10" ht="22.8" customHeight="true" spans="1:8">
      <c r="A10" s="89"/>
      <c r="B10" s="61"/>
      <c r="C10" s="61"/>
      <c r="D10" s="61"/>
      <c r="E10" s="61"/>
      <c r="F10" s="61"/>
      <c r="G10" s="69"/>
      <c r="H10" s="100"/>
    </row>
    <row r="11" ht="22.8" customHeight="true" spans="1:8">
      <c r="A11" s="89"/>
      <c r="B11" s="61"/>
      <c r="C11" s="61"/>
      <c r="D11" s="61"/>
      <c r="E11" s="61"/>
      <c r="F11" s="61"/>
      <c r="G11" s="69"/>
      <c r="H11" s="100"/>
    </row>
    <row r="12" ht="22.8" customHeight="true" spans="1:8">
      <c r="A12" s="89"/>
      <c r="B12" s="61"/>
      <c r="C12" s="61"/>
      <c r="D12" s="61"/>
      <c r="E12" s="61"/>
      <c r="F12" s="61"/>
      <c r="G12" s="69"/>
      <c r="H12" s="100"/>
    </row>
    <row r="13" ht="22.8" customHeight="true" spans="1:8">
      <c r="A13" s="89"/>
      <c r="B13" s="61"/>
      <c r="C13" s="61"/>
      <c r="D13" s="61"/>
      <c r="E13" s="61"/>
      <c r="F13" s="61"/>
      <c r="G13" s="69"/>
      <c r="H13" s="100"/>
    </row>
    <row r="14" ht="22.8" customHeight="true" spans="1:8">
      <c r="A14" s="89"/>
      <c r="B14" s="61"/>
      <c r="C14" s="61"/>
      <c r="D14" s="61"/>
      <c r="E14" s="61"/>
      <c r="F14" s="61"/>
      <c r="G14" s="69"/>
      <c r="H14" s="100"/>
    </row>
    <row r="15" ht="22.8" customHeight="true" spans="1:8">
      <c r="A15" s="88"/>
      <c r="B15" s="64"/>
      <c r="C15" s="64"/>
      <c r="D15" s="64"/>
      <c r="E15" s="64"/>
      <c r="F15" s="64" t="s">
        <v>25</v>
      </c>
      <c r="G15" s="70"/>
      <c r="H15" s="98"/>
    </row>
    <row r="16" ht="22.8" customHeight="true" spans="1:8">
      <c r="A16" s="88"/>
      <c r="B16" s="64"/>
      <c r="C16" s="64"/>
      <c r="D16" s="64"/>
      <c r="E16" s="64"/>
      <c r="F16" s="64" t="s">
        <v>25</v>
      </c>
      <c r="G16" s="70"/>
      <c r="H16" s="98"/>
    </row>
    <row r="17" ht="28" customHeight="true" spans="1:8">
      <c r="A17" s="88"/>
      <c r="B17" s="64"/>
      <c r="C17" s="64"/>
      <c r="D17" s="64"/>
      <c r="E17" s="64"/>
      <c r="F17" s="64"/>
      <c r="G17" s="70"/>
      <c r="H17" s="99"/>
    </row>
    <row r="18" ht="28" customHeight="true" spans="1:8">
      <c r="A18" s="88"/>
      <c r="B18" s="64"/>
      <c r="C18" s="64"/>
      <c r="D18" s="64"/>
      <c r="E18" s="64"/>
      <c r="F18" s="64"/>
      <c r="G18" s="70"/>
      <c r="H18" s="99"/>
    </row>
    <row r="19" ht="9.75" customHeight="true" spans="1:8">
      <c r="A19" s="91"/>
      <c r="B19" s="92"/>
      <c r="C19" s="92"/>
      <c r="D19" s="92"/>
      <c r="E19" s="92"/>
      <c r="F19" s="91"/>
      <c r="G19" s="91"/>
      <c r="H19" s="10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2022-03-05T19:28:00Z</dcterms:created>
  <dcterms:modified xsi:type="dcterms:W3CDTF">2024-03-05T10:10:18Z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